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доверенностей" sheetId="1" state="visible" r:id="rId1"/>
  </sheets>
  <definedNames>
    <definedName name="_xlnm._FilterDatabase" localSheetId="0" hidden="1">'Перечень доверенностей'!$A$1:$K$2521</definedName>
    <definedName name="_xlnm._FilterDatabase" localSheetId="0" hidden="1">'Перечень доверенностей'!$A$1:$K$2521</definedName>
  </definedNames>
  <calcPr/>
</workbook>
</file>

<file path=xl/sharedStrings.xml><?xml version="1.0" encoding="utf-8"?>
<sst xmlns="http://schemas.openxmlformats.org/spreadsheetml/2006/main" count="466" uniqueCount="466">
  <si>
    <t xml:space="preserve">Номер доверенности </t>
  </si>
  <si>
    <t xml:space="preserve">Дата выдачи</t>
  </si>
  <si>
    <t>Филиал/ВНИРО</t>
  </si>
  <si>
    <t>Подразделение/должность/статус</t>
  </si>
  <si>
    <t xml:space="preserve">Лицо, делегирующее полномочия</t>
  </si>
  <si>
    <t>Поверенный</t>
  </si>
  <si>
    <t xml:space="preserve">Дата окончания действия</t>
  </si>
  <si>
    <t xml:space="preserve"> Вид доверенности</t>
  </si>
  <si>
    <t xml:space="preserve">Порядок совершения</t>
  </si>
  <si>
    <t xml:space="preserve">Право передоверия</t>
  </si>
  <si>
    <t>Статус</t>
  </si>
  <si>
    <t>15-14/5568</t>
  </si>
  <si>
    <t>ВНИРО</t>
  </si>
  <si>
    <t xml:space="preserve">Правовой департамент</t>
  </si>
  <si>
    <t xml:space="preserve">Колнчин К.В.</t>
  </si>
  <si>
    <t xml:space="preserve">Дударев А.В.</t>
  </si>
  <si>
    <t xml:space="preserve">организации, ОГВ/ОМС, суды</t>
  </si>
  <si>
    <t xml:space="preserve">простая письменная</t>
  </si>
  <si>
    <t>нет</t>
  </si>
  <si>
    <t>15-14/5567</t>
  </si>
  <si>
    <t xml:space="preserve">Колончин К.В.</t>
  </si>
  <si>
    <t xml:space="preserve">Леонтьев И.С.</t>
  </si>
  <si>
    <t>15-14/1536</t>
  </si>
  <si>
    <t xml:space="preserve">Буравков Р.О.</t>
  </si>
  <si>
    <t>15-14/2304</t>
  </si>
  <si>
    <t xml:space="preserve">Афанасьев П.А.</t>
  </si>
  <si>
    <t xml:space="preserve">организации, суды</t>
  </si>
  <si>
    <t>15-14/2302</t>
  </si>
  <si>
    <t>15-14/2865</t>
  </si>
  <si>
    <t>Госрыбцентр</t>
  </si>
  <si>
    <t xml:space="preserve">Маркозьян А.И.</t>
  </si>
  <si>
    <t>сделки</t>
  </si>
  <si>
    <t>77АД0307991</t>
  </si>
  <si>
    <t>АзНИИРХ</t>
  </si>
  <si>
    <t xml:space="preserve">Руководитель филиала</t>
  </si>
  <si>
    <t xml:space="preserve">Мирзоян А.В.</t>
  </si>
  <si>
    <t xml:space="preserve">руководство филиалом</t>
  </si>
  <si>
    <t>нотариальная</t>
  </si>
  <si>
    <t>да</t>
  </si>
  <si>
    <t>77АД0307853</t>
  </si>
  <si>
    <t>АлтайНИРО</t>
  </si>
  <si>
    <t xml:space="preserve">Щербаков В.И.</t>
  </si>
  <si>
    <t>77АД0307847</t>
  </si>
  <si>
    <t>АтлантНИРО</t>
  </si>
  <si>
    <t xml:space="preserve">Бандурин К.В.</t>
  </si>
  <si>
    <t>77АД0307851</t>
  </si>
  <si>
    <t>БайкалНИРО</t>
  </si>
  <si>
    <t xml:space="preserve">Петерфельд В.А.</t>
  </si>
  <si>
    <t>77АД0307849</t>
  </si>
  <si>
    <t>ВНИИПРХ</t>
  </si>
  <si>
    <t xml:space="preserve">Мышкин А.В.</t>
  </si>
  <si>
    <t>77АД0307868</t>
  </si>
  <si>
    <t>ВолгоградНИРО</t>
  </si>
  <si>
    <t xml:space="preserve">Кожурин Е.А.</t>
  </si>
  <si>
    <t>77АД0307866</t>
  </si>
  <si>
    <t>ВологодНИРО</t>
  </si>
  <si>
    <t xml:space="preserve">Думнич Н.В.</t>
  </si>
  <si>
    <t>77АД0307867</t>
  </si>
  <si>
    <t>ГосНИОРХ</t>
  </si>
  <si>
    <t xml:space="preserve">Мельник М.М.</t>
  </si>
  <si>
    <t>77АД0307858</t>
  </si>
  <si>
    <t xml:space="preserve">Даринов Е.Н.</t>
  </si>
  <si>
    <t>77АД0307854</t>
  </si>
  <si>
    <t>ЗапСибНИРО</t>
  </si>
  <si>
    <t xml:space="preserve">Абрамов А.Л.</t>
  </si>
  <si>
    <t>77АД0307860</t>
  </si>
  <si>
    <t>КамчатНИРО</t>
  </si>
  <si>
    <t xml:space="preserve">Шпигальская Н.Ю.</t>
  </si>
  <si>
    <t>77АД0307869</t>
  </si>
  <si>
    <t>КарелНИРО</t>
  </si>
  <si>
    <t xml:space="preserve">Коркин С.В.</t>
  </si>
  <si>
    <t>77АД0307859</t>
  </si>
  <si>
    <t>КаспНИРХ</t>
  </si>
  <si>
    <t xml:space="preserve">Горохов М.Н.</t>
  </si>
  <si>
    <t>77АД0307889</t>
  </si>
  <si>
    <t>НовгородНИРО</t>
  </si>
  <si>
    <t xml:space="preserve">Васильева Е.С.</t>
  </si>
  <si>
    <t>77АД0307857</t>
  </si>
  <si>
    <t>ПермНИРО</t>
  </si>
  <si>
    <t xml:space="preserve">Мельникова А.Г.</t>
  </si>
  <si>
    <t>77АД0307864</t>
  </si>
  <si>
    <t>СаратовНИРО</t>
  </si>
  <si>
    <t xml:space="preserve">Богачев А.Н.</t>
  </si>
  <si>
    <t>77АД0307861</t>
  </si>
  <si>
    <t>СахНИРО</t>
  </si>
  <si>
    <t xml:space="preserve">Колпаков Н.В.</t>
  </si>
  <si>
    <t>77АД0307865</t>
  </si>
  <si>
    <t>ТатарстанНИРО</t>
  </si>
  <si>
    <t xml:space="preserve">Сафиуллин Р.Р.</t>
  </si>
  <si>
    <t>77АД0307863</t>
  </si>
  <si>
    <t>ТИНРО</t>
  </si>
  <si>
    <t xml:space="preserve">Байталюк А.А.</t>
  </si>
  <si>
    <t>77АД0307856</t>
  </si>
  <si>
    <t>УралНИРО</t>
  </si>
  <si>
    <t xml:space="preserve">Ершов К.Е.</t>
  </si>
  <si>
    <t>77АД0307862</t>
  </si>
  <si>
    <t>ХабаровскНИРО</t>
  </si>
  <si>
    <t xml:space="preserve">Коцюк Д.В.</t>
  </si>
  <si>
    <t>77АД0307852</t>
  </si>
  <si>
    <t>ЯкутскНИРО</t>
  </si>
  <si>
    <t xml:space="preserve">Карпова Л.Н.</t>
  </si>
  <si>
    <t>77АД0307990</t>
  </si>
  <si>
    <t>НИИЭРВ</t>
  </si>
  <si>
    <t xml:space="preserve">Колесников Д.Н.</t>
  </si>
  <si>
    <t>77АД0307988</t>
  </si>
  <si>
    <t>ПИНРО</t>
  </si>
  <si>
    <t xml:space="preserve">Мухин В.А.</t>
  </si>
  <si>
    <t>77АД0307987</t>
  </si>
  <si>
    <t>Северный</t>
  </si>
  <si>
    <t xml:space="preserve">Семушин А.В.</t>
  </si>
  <si>
    <t>77АД1432318</t>
  </si>
  <si>
    <t>БИФ</t>
  </si>
  <si>
    <t xml:space="preserve">Свиридов Л.Н.</t>
  </si>
  <si>
    <t>15-14/4316</t>
  </si>
  <si>
    <t xml:space="preserve">Отдел контроля и проверки исполнения</t>
  </si>
  <si>
    <t xml:space="preserve">Буланова Е.Ю.</t>
  </si>
  <si>
    <t>почта</t>
  </si>
  <si>
    <t>15-14/4318</t>
  </si>
  <si>
    <t xml:space="preserve">Варданян И.С.</t>
  </si>
  <si>
    <t>15-14/4323</t>
  </si>
  <si>
    <t xml:space="preserve">Скопинцев А.А.</t>
  </si>
  <si>
    <t>77АД1432312</t>
  </si>
  <si>
    <t>НижегородНИРО</t>
  </si>
  <si>
    <t xml:space="preserve">Кикин К.П.</t>
  </si>
  <si>
    <t xml:space="preserve">отозвана в связи с увольнением работника</t>
  </si>
  <si>
    <t>77АД1432672</t>
  </si>
  <si>
    <t>МагаданНИРО</t>
  </si>
  <si>
    <t xml:space="preserve">Метелёв Е.А.</t>
  </si>
  <si>
    <t>15-14/4598</t>
  </si>
  <si>
    <t xml:space="preserve">Басалаев А.Г.</t>
  </si>
  <si>
    <t xml:space="preserve">управление судном</t>
  </si>
  <si>
    <t>15-14/4599</t>
  </si>
  <si>
    <t xml:space="preserve">Департамент финансов</t>
  </si>
  <si>
    <t xml:space="preserve">Мамлеева Н.Ю.</t>
  </si>
  <si>
    <t xml:space="preserve">подписание фин. Документов</t>
  </si>
  <si>
    <t>15-14/4603</t>
  </si>
  <si>
    <t xml:space="preserve">Новгородцева С.А.</t>
  </si>
  <si>
    <t>15-14/4602</t>
  </si>
  <si>
    <t xml:space="preserve">Финансово - экономическая служба</t>
  </si>
  <si>
    <t xml:space="preserve">Тончу В.В.</t>
  </si>
  <si>
    <t>15-14/4597</t>
  </si>
  <si>
    <t xml:space="preserve">Чернова М.А.</t>
  </si>
  <si>
    <t>15-14/4862</t>
  </si>
  <si>
    <t xml:space="preserve">ООО "Безопасность"</t>
  </si>
  <si>
    <t xml:space="preserve">Смирнов Е.О.</t>
  </si>
  <si>
    <t>ОГВ/ОМС</t>
  </si>
  <si>
    <t>15-14/5042</t>
  </si>
  <si>
    <t xml:space="preserve">Департамент флота и организации экспедиционных исследований</t>
  </si>
  <si>
    <t xml:space="preserve">Захаров И.В.</t>
  </si>
  <si>
    <t xml:space="preserve">речной флот</t>
  </si>
  <si>
    <t>15-14/5038</t>
  </si>
  <si>
    <t xml:space="preserve">Департамент коммерческой деятельности</t>
  </si>
  <si>
    <t xml:space="preserve">Щуров Ю.Н.</t>
  </si>
  <si>
    <t>15-14/5018</t>
  </si>
  <si>
    <t xml:space="preserve">Департамент промысловых гидробионтов</t>
  </si>
  <si>
    <t xml:space="preserve">Бизиков В.А.</t>
  </si>
  <si>
    <t>суд</t>
  </si>
  <si>
    <t>15-14/5140</t>
  </si>
  <si>
    <t xml:space="preserve">Отдел "Московский"</t>
  </si>
  <si>
    <t xml:space="preserve">Зайнуллин О.А.</t>
  </si>
  <si>
    <t xml:space="preserve">управление ТС</t>
  </si>
  <si>
    <t>15-14/5141</t>
  </si>
  <si>
    <t xml:space="preserve">Щуров А.Ю.</t>
  </si>
  <si>
    <t>15-14/5196</t>
  </si>
  <si>
    <t xml:space="preserve">Отдел транспортного обслуживания</t>
  </si>
  <si>
    <t xml:space="preserve">Цыпкин М.В.</t>
  </si>
  <si>
    <t>15-14/5848</t>
  </si>
  <si>
    <t xml:space="preserve">Мелехов П.В.</t>
  </si>
  <si>
    <t>15-14/5834</t>
  </si>
  <si>
    <t xml:space="preserve">Отдел пресноводных рыб</t>
  </si>
  <si>
    <t xml:space="preserve">Боркичев В.С.</t>
  </si>
  <si>
    <t>15-14/5847</t>
  </si>
  <si>
    <t xml:space="preserve"> Департамент коммерческой деятельности</t>
  </si>
  <si>
    <t>организации</t>
  </si>
  <si>
    <t>15-14/5883</t>
  </si>
  <si>
    <t>15-14/5886</t>
  </si>
  <si>
    <t>15-14/5884</t>
  </si>
  <si>
    <t>15-14/5885</t>
  </si>
  <si>
    <t>15-14/5887</t>
  </si>
  <si>
    <t xml:space="preserve">Нечипорук А.П.</t>
  </si>
  <si>
    <t>15-14/6070</t>
  </si>
  <si>
    <t xml:space="preserve">Отдел динамики климата и водных экосистем</t>
  </si>
  <si>
    <t xml:space="preserve">Кодрян К.В.</t>
  </si>
  <si>
    <t>15-14/6157</t>
  </si>
  <si>
    <t xml:space="preserve">орагнизации, ОГВ/ОМС</t>
  </si>
  <si>
    <t>15-14/6238</t>
  </si>
  <si>
    <t xml:space="preserve">Отдел тихоокеанских лососей</t>
  </si>
  <si>
    <t xml:space="preserve">Гордеев И.И.</t>
  </si>
  <si>
    <t>15-14/6295</t>
  </si>
  <si>
    <t xml:space="preserve">Департамент кадровой политики</t>
  </si>
  <si>
    <t xml:space="preserve">Петренко А.М.</t>
  </si>
  <si>
    <t>15-14/6337</t>
  </si>
  <si>
    <t xml:space="preserve">Управление материально-технического обеспечения</t>
  </si>
  <si>
    <t xml:space="preserve">Антонов Д.В.</t>
  </si>
  <si>
    <t>15-14/6331</t>
  </si>
  <si>
    <t xml:space="preserve">Контрактная служба</t>
  </si>
  <si>
    <t xml:space="preserve">Баулин Р.А.</t>
  </si>
  <si>
    <t>15-14/6332</t>
  </si>
  <si>
    <t>Дирекция</t>
  </si>
  <si>
    <t xml:space="preserve">Красная О.С.</t>
  </si>
  <si>
    <t>15-14/6333</t>
  </si>
  <si>
    <t xml:space="preserve">Малышева П.В.</t>
  </si>
  <si>
    <t>15-14/6334</t>
  </si>
  <si>
    <t xml:space="preserve">Управление прикладных исследований и экспериментальных разработок</t>
  </si>
  <si>
    <t xml:space="preserve">Сидоренко С.В.</t>
  </si>
  <si>
    <t>15-14/6330</t>
  </si>
  <si>
    <t>15-14/6335</t>
  </si>
  <si>
    <t>15-14/6376</t>
  </si>
  <si>
    <t xml:space="preserve">Чумаков Ю.Н.</t>
  </si>
  <si>
    <t xml:space="preserve">морской флот</t>
  </si>
  <si>
    <t>15-14/6379</t>
  </si>
  <si>
    <t xml:space="preserve">Отдел обеспечения безопасности мореплавания</t>
  </si>
  <si>
    <t xml:space="preserve">Гульцов Е.И.</t>
  </si>
  <si>
    <t>15-14/6380</t>
  </si>
  <si>
    <t xml:space="preserve">Дигель М.В.</t>
  </si>
  <si>
    <t>15-14/6375</t>
  </si>
  <si>
    <t xml:space="preserve">Остапенко С.И.</t>
  </si>
  <si>
    <t>15-14/6378</t>
  </si>
  <si>
    <t xml:space="preserve">Кузнецов Ю.А.</t>
  </si>
  <si>
    <t>15-14/6382</t>
  </si>
  <si>
    <t>ПсковНИРО</t>
  </si>
  <si>
    <t xml:space="preserve">Михалап С.Г.</t>
  </si>
  <si>
    <t>15-14/6377</t>
  </si>
  <si>
    <t xml:space="preserve">Жиряков А.В.</t>
  </si>
  <si>
    <t>15-14/6446</t>
  </si>
  <si>
    <t xml:space="preserve">ИП Дубоносова Е.П.</t>
  </si>
  <si>
    <t xml:space="preserve">Дубоносова Е.П.</t>
  </si>
  <si>
    <t>15-14/6445</t>
  </si>
  <si>
    <t xml:space="preserve">Бурмистров А.В.</t>
  </si>
  <si>
    <t>15-14/6444</t>
  </si>
  <si>
    <t xml:space="preserve">Мамышев П.С.</t>
  </si>
  <si>
    <t>15-14/54</t>
  </si>
  <si>
    <t xml:space="preserve">Отдел обеспечения прикладных исследований и экспериментальных разработок</t>
  </si>
  <si>
    <t xml:space="preserve">Кузнецов А.А.</t>
  </si>
  <si>
    <t>орагнизации</t>
  </si>
  <si>
    <t>15-14/129</t>
  </si>
  <si>
    <t xml:space="preserve">Дарчиева А.В.</t>
  </si>
  <si>
    <t>15-14/126</t>
  </si>
  <si>
    <t xml:space="preserve">Отдел ВНИРО-ТЕСТ</t>
  </si>
  <si>
    <t xml:space="preserve">Мулянова М.П.</t>
  </si>
  <si>
    <t>15-14/122</t>
  </si>
  <si>
    <t xml:space="preserve">Отдел рыбохозяйственной экологии</t>
  </si>
  <si>
    <t xml:space="preserve">Оганесова Е.В.</t>
  </si>
  <si>
    <t>15-14/127</t>
  </si>
  <si>
    <t xml:space="preserve">Департамент мониторинга среды обитания, водных биоресурсов и продуктов их переработки</t>
  </si>
  <si>
    <t xml:space="preserve">Фомина С.Ю.</t>
  </si>
  <si>
    <t>15-14/130</t>
  </si>
  <si>
    <t xml:space="preserve">Худякова К.О.</t>
  </si>
  <si>
    <t>15-14/124</t>
  </si>
  <si>
    <t>15-14/125</t>
  </si>
  <si>
    <t>15-14/203</t>
  </si>
  <si>
    <t>15-14/246</t>
  </si>
  <si>
    <t xml:space="preserve">Богданов Н.П.</t>
  </si>
  <si>
    <t>15-14/248</t>
  </si>
  <si>
    <t xml:space="preserve">Отдел технологий и регулирования аквакультуры</t>
  </si>
  <si>
    <t xml:space="preserve">Константинов В.Д.</t>
  </si>
  <si>
    <t>15-14/322</t>
  </si>
  <si>
    <t>15-14/323</t>
  </si>
  <si>
    <t>77АД2901666</t>
  </si>
  <si>
    <t>15-14/349</t>
  </si>
  <si>
    <t xml:space="preserve">Отдел "Технопарк"</t>
  </si>
  <si>
    <t xml:space="preserve">Варварина Д.К.</t>
  </si>
  <si>
    <t>15-14/348</t>
  </si>
  <si>
    <t>15-14/419</t>
  </si>
  <si>
    <t>15-14/3385</t>
  </si>
  <si>
    <t xml:space="preserve">18 июля 2022 г.</t>
  </si>
  <si>
    <t xml:space="preserve">18 июля 2023 г.</t>
  </si>
  <si>
    <t>15-14/555</t>
  </si>
  <si>
    <t>15-14/662</t>
  </si>
  <si>
    <t xml:space="preserve">Астафьев Д.Р.</t>
  </si>
  <si>
    <t>15-14/660</t>
  </si>
  <si>
    <t xml:space="preserve">Отдел кормов и кормовых компонентов</t>
  </si>
  <si>
    <t xml:space="preserve">Артемов Р.В.</t>
  </si>
  <si>
    <t>15-14/661</t>
  </si>
  <si>
    <t xml:space="preserve">Матвеев В.В.</t>
  </si>
  <si>
    <t>15-14/664</t>
  </si>
  <si>
    <t xml:space="preserve">Секретариат дирекции </t>
  </si>
  <si>
    <t xml:space="preserve">Воротилин А.В.</t>
  </si>
  <si>
    <t>15-14/663</t>
  </si>
  <si>
    <t xml:space="preserve">Отдел транспортного обслуживания </t>
  </si>
  <si>
    <t xml:space="preserve">Оганесян А.Г.</t>
  </si>
  <si>
    <t>15-14/657</t>
  </si>
  <si>
    <t xml:space="preserve">Рыжиков С.А.</t>
  </si>
  <si>
    <t>15-14/810</t>
  </si>
  <si>
    <t xml:space="preserve">Ахмаров Р.Н.</t>
  </si>
  <si>
    <t>15-14/817</t>
  </si>
  <si>
    <t>15-14/818</t>
  </si>
  <si>
    <t xml:space="preserve">Потявин М.П.</t>
  </si>
  <si>
    <t>15-14/816</t>
  </si>
  <si>
    <t xml:space="preserve">Роговой В.А.</t>
  </si>
  <si>
    <t>15-14/855</t>
  </si>
  <si>
    <t>15-14/912</t>
  </si>
  <si>
    <t xml:space="preserve">Отдел сводной отчетности</t>
  </si>
  <si>
    <t xml:space="preserve">Астафьева О.Е.</t>
  </si>
  <si>
    <t xml:space="preserve">организации, ОГВ/ОМС</t>
  </si>
  <si>
    <t>15-14/910</t>
  </si>
  <si>
    <t xml:space="preserve">Летушева Е.В.</t>
  </si>
  <si>
    <t>15-14/1274</t>
  </si>
  <si>
    <t xml:space="preserve">адвокат Адвокатской конторы № 5 Коллегии адвокатов "Московская городская коллегия адвокатов"</t>
  </si>
  <si>
    <t xml:space="preserve">Хабенков А.А.</t>
  </si>
  <si>
    <t>15-14/1032</t>
  </si>
  <si>
    <t>15-14/1055</t>
  </si>
  <si>
    <t xml:space="preserve">индивидуальный предприниматель</t>
  </si>
  <si>
    <t xml:space="preserve">Сурков В.Ф.</t>
  </si>
  <si>
    <t>15-14/1054</t>
  </si>
  <si>
    <t xml:space="preserve">Царев М.А.</t>
  </si>
  <si>
    <t>15-14/1078</t>
  </si>
  <si>
    <t xml:space="preserve">Лобанов А.А.</t>
  </si>
  <si>
    <t>15-14/1421</t>
  </si>
  <si>
    <t xml:space="preserve">Отдел молекулярной генетики</t>
  </si>
  <si>
    <t xml:space="preserve">Мюге Н.С.</t>
  </si>
  <si>
    <t>15-14/2305</t>
  </si>
  <si>
    <t xml:space="preserve">Административная служба</t>
  </si>
  <si>
    <t xml:space="preserve">Дымов Д.Е.</t>
  </si>
  <si>
    <t>15-14/1420</t>
  </si>
  <si>
    <t>15-14/1423</t>
  </si>
  <si>
    <t>15-14/1588</t>
  </si>
  <si>
    <t>15-14/1589</t>
  </si>
  <si>
    <t xml:space="preserve">Пустовалова В.Ю.</t>
  </si>
  <si>
    <t>15-14/1590</t>
  </si>
  <si>
    <t xml:space="preserve">Желткова Т.А.</t>
  </si>
  <si>
    <t>15-14/1790</t>
  </si>
  <si>
    <t xml:space="preserve">понедельник, апреля 3, 2023</t>
  </si>
  <si>
    <t xml:space="preserve">Отдел имущественных отношений</t>
  </si>
  <si>
    <t xml:space="preserve">Макаренко Н.В.</t>
  </si>
  <si>
    <t>15-14/1878</t>
  </si>
  <si>
    <t xml:space="preserve">вторник, апреля 4, 2023</t>
  </si>
  <si>
    <t xml:space="preserve">Департамент информации и печати</t>
  </si>
  <si>
    <t xml:space="preserve">Аверкиев А.В.</t>
  </si>
  <si>
    <t>15-14/1944</t>
  </si>
  <si>
    <t xml:space="preserve">понедельник, апреля 10, 2023</t>
  </si>
  <si>
    <t xml:space="preserve">Отдел транспортного обслуживания Управления МТО</t>
  </si>
  <si>
    <t xml:space="preserve">Рябинин А.А.</t>
  </si>
  <si>
    <t xml:space="preserve">среда, мая 31, 2023</t>
  </si>
  <si>
    <t>77АД3454972</t>
  </si>
  <si>
    <t xml:space="preserve">и.о. руководителя филиала</t>
  </si>
  <si>
    <t xml:space="preserve">Кушнарев С.В.</t>
  </si>
  <si>
    <t>15-14/1970</t>
  </si>
  <si>
    <t xml:space="preserve">вторник, апреля 11, 2023</t>
  </si>
  <si>
    <t xml:space="preserve">Канипов Р.Р.</t>
  </si>
  <si>
    <t>15-14/1971</t>
  </si>
  <si>
    <t xml:space="preserve">Капнин И.В.</t>
  </si>
  <si>
    <t>15-14/1972</t>
  </si>
  <si>
    <t xml:space="preserve">Штаб оперативного руководства</t>
  </si>
  <si>
    <t xml:space="preserve">Новиков И.П.</t>
  </si>
  <si>
    <t>15-14/1973</t>
  </si>
  <si>
    <t xml:space="preserve">Группа эксплуатации флота</t>
  </si>
  <si>
    <t xml:space="preserve">Савин С.А.</t>
  </si>
  <si>
    <t>15-14/1974</t>
  </si>
  <si>
    <t xml:space="preserve">Донченко В.И.</t>
  </si>
  <si>
    <t>15-14/1975</t>
  </si>
  <si>
    <t>КАСПНИРХ</t>
  </si>
  <si>
    <t xml:space="preserve">Черниченко В.В.</t>
  </si>
  <si>
    <t>15-14/1969</t>
  </si>
  <si>
    <t>АЗНИИРХ</t>
  </si>
  <si>
    <t xml:space="preserve">Варава А.Н.</t>
  </si>
  <si>
    <t>15-14/2136</t>
  </si>
  <si>
    <t xml:space="preserve">среда, апреля 19, 2023</t>
  </si>
  <si>
    <t xml:space="preserve">воскресенье, декабря 31, 2023</t>
  </si>
  <si>
    <t>15-14/2458</t>
  </si>
  <si>
    <t xml:space="preserve">четверг, мая 5, 2023</t>
  </si>
  <si>
    <t xml:space="preserve">пятница, сентября 15, 2023</t>
  </si>
  <si>
    <t>15-14/2593</t>
  </si>
  <si>
    <t xml:space="preserve">вторник, мая 16, 2023</t>
  </si>
  <si>
    <t xml:space="preserve">пятница, сентября 1, 2023</t>
  </si>
  <si>
    <t xml:space="preserve">Мировое соглашение</t>
  </si>
  <si>
    <t>15-14/2624</t>
  </si>
  <si>
    <t xml:space="preserve">среда, мая 17, 2023</t>
  </si>
  <si>
    <t xml:space="preserve">рук. филиалом</t>
  </si>
  <si>
    <t xml:space="preserve">простая письменная ЭЦП</t>
  </si>
  <si>
    <t>15-14/2908</t>
  </si>
  <si>
    <t xml:space="preserve">четверг, июня 5, 2023</t>
  </si>
  <si>
    <t>15-14/3013</t>
  </si>
  <si>
    <t xml:space="preserve">вторник, июня 6, 2023</t>
  </si>
  <si>
    <t xml:space="preserve">Иванова С.Р.</t>
  </si>
  <si>
    <t xml:space="preserve">16 июня 2024 г.</t>
  </si>
  <si>
    <t>суды</t>
  </si>
  <si>
    <t xml:space="preserve">среда, июня 14, 2023</t>
  </si>
  <si>
    <t xml:space="preserve">Савельева Н.Ю.</t>
  </si>
  <si>
    <t>15-14/3196</t>
  </si>
  <si>
    <t xml:space="preserve">понедельник, июня 19, 2023</t>
  </si>
  <si>
    <t xml:space="preserve">19 июня 2024 г.</t>
  </si>
  <si>
    <t>15-14/3493</t>
  </si>
  <si>
    <t xml:space="preserve">вторник, июля 4, 2023</t>
  </si>
  <si>
    <t xml:space="preserve">Носенко М.А.</t>
  </si>
  <si>
    <t xml:space="preserve">4 июня 2027 г.</t>
  </si>
  <si>
    <t>15-14/3709</t>
  </si>
  <si>
    <t xml:space="preserve">понедельник, июля, 17, 2023</t>
  </si>
  <si>
    <t xml:space="preserve">Отдел морских рыб европейских морей</t>
  </si>
  <si>
    <t xml:space="preserve">Леонтьев С.Ю.</t>
  </si>
  <si>
    <t>17-14/3932</t>
  </si>
  <si>
    <t xml:space="preserve">понедельник, июля 31, 2023</t>
  </si>
  <si>
    <t xml:space="preserve">31 декабря 2023 г.</t>
  </si>
  <si>
    <t xml:space="preserve">ОГВ (ЭП)</t>
  </si>
  <si>
    <t>01-14/4005</t>
  </si>
  <si>
    <t xml:space="preserve">четверг, августа 3, 2023</t>
  </si>
  <si>
    <t xml:space="preserve">Грачев Е.В.</t>
  </si>
  <si>
    <t>15-14/3087</t>
  </si>
  <si>
    <t xml:space="preserve">вторник, августа 8, 2023</t>
  </si>
  <si>
    <t xml:space="preserve">Директор по научной работе</t>
  </si>
  <si>
    <t xml:space="preserve">Булатов О.А.</t>
  </si>
  <si>
    <t xml:space="preserve">организации, ОГВ</t>
  </si>
  <si>
    <t>01-14/4187</t>
  </si>
  <si>
    <t xml:space="preserve">вторник, августа 15, 2023</t>
  </si>
  <si>
    <t xml:space="preserve">Департамент экономики и имущественных отношений</t>
  </si>
  <si>
    <t xml:space="preserve">Коновалов Ю.В.</t>
  </si>
  <si>
    <t>01-14/4186</t>
  </si>
  <si>
    <t xml:space="preserve">Макаренко Н.В,</t>
  </si>
  <si>
    <t>77АД4699073</t>
  </si>
  <si>
    <t xml:space="preserve">понедельник, августа 14, 2023</t>
  </si>
  <si>
    <t xml:space="preserve">31 декабря 2024 г.</t>
  </si>
  <si>
    <t>15-14/4452</t>
  </si>
  <si>
    <t xml:space="preserve">Отдел претензионной и судебной работы</t>
  </si>
  <si>
    <t xml:space="preserve">1 сентября 2024 г.</t>
  </si>
  <si>
    <t xml:space="preserve">Охрана Росгвардии</t>
  </si>
  <si>
    <t>15-14/4453</t>
  </si>
  <si>
    <t>15-14/4483</t>
  </si>
  <si>
    <t xml:space="preserve">вторник, сентября 5, 2023</t>
  </si>
  <si>
    <t xml:space="preserve">5 сентября 2024</t>
  </si>
  <si>
    <t>таможня</t>
  </si>
  <si>
    <t>15-14/4495</t>
  </si>
  <si>
    <t xml:space="preserve">Отдел контроля исполнения</t>
  </si>
  <si>
    <t xml:space="preserve">Геворгян Г.Б.</t>
  </si>
  <si>
    <t>15-14/4710</t>
  </si>
  <si>
    <t xml:space="preserve">понедельник, сентября, 18, 2023</t>
  </si>
  <si>
    <t xml:space="preserve">Департамент прикладных исследований комбикормов и научного сопровождения производств</t>
  </si>
  <si>
    <t xml:space="preserve">18 декабря 2023 г.</t>
  </si>
  <si>
    <t>Роспотреб</t>
  </si>
  <si>
    <t>01-14/4844</t>
  </si>
  <si>
    <t xml:space="preserve">понедельик, сентября, 25, 2023</t>
  </si>
  <si>
    <t xml:space="preserve">Отдел  оформления имущественных отношений</t>
  </si>
  <si>
    <t>15-14/5192</t>
  </si>
  <si>
    <t xml:space="preserve">четверг, октября, 12, 2023</t>
  </si>
  <si>
    <t xml:space="preserve">Кравцова Т.А.</t>
  </si>
  <si>
    <t xml:space="preserve">12 октября 2024 г.</t>
  </si>
  <si>
    <t>15-04/5321</t>
  </si>
  <si>
    <t xml:space="preserve">пятница, октября 20, 2023</t>
  </si>
  <si>
    <t xml:space="preserve">20 октября 2024 г.</t>
  </si>
  <si>
    <t>15-14/5322</t>
  </si>
  <si>
    <t>15-14/5336</t>
  </si>
  <si>
    <t xml:space="preserve">понедельник, октября 23, 2023</t>
  </si>
  <si>
    <t xml:space="preserve">Байчурина А.А.</t>
  </si>
  <si>
    <t>15-14/5469</t>
  </si>
  <si>
    <t xml:space="preserve">понедельник, октября 30, 2023</t>
  </si>
  <si>
    <t xml:space="preserve">Шкуратова Е.Б.</t>
  </si>
  <si>
    <t xml:space="preserve">куратор РФФИ</t>
  </si>
  <si>
    <t>15-14/5477</t>
  </si>
  <si>
    <t xml:space="preserve">Фролов Е.В.</t>
  </si>
  <si>
    <t>15-14/5729</t>
  </si>
  <si>
    <t xml:space="preserve">пятница, октября 10, 2023</t>
  </si>
  <si>
    <t xml:space="preserve">Филиппова Е.А.</t>
  </si>
  <si>
    <t xml:space="preserve">нотариусы, ОГВ</t>
  </si>
  <si>
    <t>15-14/5730</t>
  </si>
  <si>
    <t xml:space="preserve">6 июня 2027 г.</t>
  </si>
  <si>
    <t xml:space="preserve">ОГВ, организации, трудовые (Врио)</t>
  </si>
  <si>
    <t>15-14/5731</t>
  </si>
  <si>
    <t xml:space="preserve">Демьянов А.Н.</t>
  </si>
  <si>
    <t>15-14/5814</t>
  </si>
  <si>
    <t xml:space="preserve">четверг, октября 16, 2023</t>
  </si>
  <si>
    <t xml:space="preserve">Сачивко В.В.</t>
  </si>
  <si>
    <t xml:space="preserve">16 октября 2024 г.</t>
  </si>
  <si>
    <t xml:space="preserve">ОГВ (ГО ЧС)</t>
  </si>
  <si>
    <t>15-14/5844</t>
  </si>
  <si>
    <t xml:space="preserve">пятница, октября 17, 2023</t>
  </si>
  <si>
    <t xml:space="preserve">Отдел эксплуатации флота</t>
  </si>
  <si>
    <t xml:space="preserve">ОГВ, организации, суды (море)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</si>
</sst>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[$-F800]dddd\,\ mmmm\ dd\,\ yyyy"/>
  </numFmts>
  <fonts count="11">
    <font>
      <sz val="11.000000"/>
      <color theme="1"/>
      <name val="Times New Roman"/>
    </font>
    <font>
      <u/>
      <sz val="11.000000"/>
      <color theme="10"/>
      <name val="Calibri"/>
      <scheme val="minor"/>
    </font>
    <font>
      <u/>
      <sz val="11.000000"/>
      <color theme="10"/>
      <name val="Calibri"/>
    </font>
    <font>
      <sz val="11.000000"/>
      <color theme="1"/>
      <name val="Calibri"/>
      <scheme val="minor"/>
    </font>
    <font>
      <sz val="11.000000"/>
      <name val="Calibri"/>
    </font>
    <font>
      <sz val="10.000000"/>
      <color theme="1"/>
      <name val="Times New Roman"/>
    </font>
    <font>
      <sz val="12.000000"/>
      <color theme="1"/>
      <name val="Times New Roman"/>
    </font>
    <font>
      <sz val="14.000000"/>
      <color theme="1"/>
      <name val="Times New Roman"/>
    </font>
    <font>
      <sz val="10.000000"/>
      <color theme="1"/>
      <name val="Arial Narrow"/>
    </font>
    <font>
      <sz val="11.000000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8496B0"/>
        <bgColor rgb="FF8496B0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0" applyFont="1" applyFill="0" applyBorder="0" applyProtection="0">
      <alignment vertical="top"/>
      <protection locked="0"/>
    </xf>
    <xf fontId="3" fillId="0" borderId="0" numFmtId="0" applyNumberFormat="1" applyFont="1" applyFill="1" applyBorder="1"/>
    <xf fontId="3" fillId="0" borderId="0" numFmtId="0" applyNumberFormat="1" applyFont="1" applyFill="1" applyBorder="1"/>
    <xf fontId="4" fillId="0" borderId="0" numFmtId="160" applyNumberFormat="1" applyFont="0" applyFill="0" applyBorder="0" applyProtection="0"/>
    <xf fontId="4" fillId="0" borderId="0" numFmtId="160" applyNumberFormat="1" applyFont="0" applyFill="0" applyBorder="0" applyProtection="0"/>
  </cellStyleXfs>
  <cellXfs count="33">
    <xf fontId="0" fillId="0" borderId="0" numFmtId="0" xfId="0"/>
    <xf fontId="0" fillId="0" borderId="1" numFmtId="49" xfId="0" applyNumberFormat="1" applyBorder="1" applyAlignment="1">
      <alignment horizontal="center" vertical="center" wrapText="1"/>
    </xf>
    <xf fontId="0" fillId="0" borderId="1" numFmtId="161" xfId="0" applyNumberForma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5" fillId="2" borderId="1" numFmtId="49" xfId="0" applyNumberFormat="1" applyFont="1" applyFill="1" applyBorder="1" applyAlignment="1">
      <alignment horizontal="center" vertical="center" wrapText="1"/>
    </xf>
    <xf fontId="5" fillId="2" borderId="1" numFmtId="14" xfId="0" applyNumberFormat="1" applyFont="1" applyFill="1" applyBorder="1" applyAlignment="1">
      <alignment horizontal="center" vertical="center" wrapText="1"/>
    </xf>
    <xf fontId="5" fillId="2" borderId="1" numFmtId="161" xfId="0" applyNumberFormat="1" applyFont="1" applyFill="1" applyBorder="1" applyAlignment="1">
      <alignment horizontal="center" vertical="center" wrapText="1"/>
    </xf>
    <xf fontId="0" fillId="0" borderId="0" numFmtId="0" xfId="0" applyAlignment="1">
      <alignment horizontal="center"/>
    </xf>
    <xf fontId="0" fillId="0" borderId="1" numFmtId="14" xfId="0" applyNumberFormat="1" applyBorder="1" applyAlignment="1">
      <alignment horizontal="center" vertical="center" wrapText="1"/>
    </xf>
    <xf fontId="0" fillId="3" borderId="1" numFmtId="14" xfId="0" applyNumberForma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0" fillId="3" borderId="1" numFmtId="49" xfId="0" applyNumberFormat="1" applyFill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6" fillId="0" borderId="1" numFmtId="49" xfId="0" applyNumberFormat="1" applyFont="1" applyBorder="1" applyAlignment="1">
      <alignment horizontal="center" vertical="center" wrapText="1"/>
    </xf>
    <xf fontId="0" fillId="3" borderId="1" numFmtId="0" xfId="0" applyFill="1" applyBorder="1" applyAlignment="1">
      <alignment horizontal="center" vertical="center" wrapText="1"/>
    </xf>
    <xf fontId="0" fillId="3" borderId="1" numFmtId="161" xfId="0" applyNumberFormat="1" applyFill="1" applyBorder="1" applyAlignment="1">
      <alignment horizontal="center" vertical="center" wrapText="1"/>
    </xf>
    <xf fontId="7" fillId="0" borderId="1" numFmtId="49" xfId="0" applyNumberFormat="1" applyFont="1" applyBorder="1" applyAlignment="1">
      <alignment horizontal="center" vertical="center" wrapText="1"/>
    </xf>
    <xf fontId="8" fillId="0" borderId="1" numFmtId="49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10" fillId="0" borderId="1" numFmtId="0" xfId="0" applyFont="1" applyBorder="1" applyAlignment="1">
      <alignment horizontal="center" vertical="center" wrapText="1"/>
    </xf>
    <xf fontId="10" fillId="0" borderId="1" numFmtId="0" xfId="0" applyFont="1" applyBorder="1" applyAlignment="1">
      <alignment vertical="center"/>
    </xf>
    <xf fontId="0" fillId="0" borderId="0" numFmtId="0" xfId="0" applyAlignment="1">
      <alignment horizontal="center" vertical="center"/>
    </xf>
    <xf fontId="0" fillId="0" borderId="2" numFmtId="0" xfId="0" applyBorder="1" applyAlignment="1">
      <alignment horizontal="center" vertical="center" wrapText="1"/>
    </xf>
    <xf fontId="0" fillId="0" borderId="3" numFmtId="161" xfId="0" applyNumberFormat="1" applyBorder="1" applyAlignment="1">
      <alignment horizontal="center" vertical="center" wrapText="1"/>
    </xf>
    <xf fontId="0" fillId="3" borderId="4" numFmtId="0" xfId="0" applyFill="1" applyBorder="1" applyAlignment="1">
      <alignment horizontal="center" vertical="center" wrapText="1"/>
    </xf>
    <xf fontId="0" fillId="3" borderId="5" numFmtId="0" xfId="0" applyFill="1" applyBorder="1" applyAlignment="1">
      <alignment horizontal="center" vertical="center" wrapText="1"/>
    </xf>
    <xf fontId="0" fillId="4" borderId="1" numFmtId="0" xfId="0" applyFill="1" applyBorder="1" applyAlignment="1">
      <alignment horizontal="center" vertical="center" wrapText="1"/>
    </xf>
    <xf fontId="0" fillId="4" borderId="1" numFmtId="161" xfId="0" applyNumberFormat="1" applyFill="1" applyBorder="1" applyAlignment="1">
      <alignment horizontal="center" vertical="center" wrapText="1"/>
    </xf>
    <xf fontId="0" fillId="0" borderId="1" numFmtId="161" xfId="0" applyNumberForma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1" numFmtId="49" xfId="0" applyNumberForma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</cellXfs>
  <cellStyles count="7">
    <cellStyle name="Hyperlink" xfId="1"/>
    <cellStyle name="Гиперссылка 2" xfId="2"/>
    <cellStyle name="Обычный" xfId="0" builtinId="0"/>
    <cellStyle name="Обычный 2" xfId="3"/>
    <cellStyle name="Обычный 3" xfId="4"/>
    <cellStyle name="Финансовый 2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0"/>
  </sheetPr>
  <sheetViews>
    <sheetView topLeftCell="A1" zoomScale="70" workbookViewId="0">
      <pane ySplit="1" topLeftCell="A2" activePane="bottomLeft" state="frozen"/>
      <selection activeCell="E2533" activeCellId="0" sqref="E2533"/>
    </sheetView>
  </sheetViews>
  <sheetFormatPr defaultColWidth="12.5703125" defaultRowHeight="14.25"/>
  <cols>
    <col customWidth="1" min="1" max="1" style="1" width="13.5703125"/>
    <col customWidth="1" min="2" max="2" style="2" width="34.42578125"/>
    <col bestFit="1" customWidth="1" min="3" max="3" style="3" width="21.7109375"/>
    <col customWidth="1" min="4" max="4" style="3" width="20.7109375"/>
    <col customWidth="1" min="5" max="5" style="3" width="20.140625"/>
    <col customWidth="1" min="6" max="6" style="3" width="17.28515625"/>
    <col customWidth="1" min="7" max="7" style="2" width="36.7109375"/>
    <col customWidth="1" min="8" max="8" style="3" width="14.85546875"/>
    <col customWidth="1" min="9" max="9" style="3" width="14.42578125"/>
    <col customWidth="1" min="10" max="10" style="3" width="12.42578125"/>
    <col customWidth="1" min="11" max="11" style="3" width="18.42578125"/>
    <col customWidth="1" min="12" max="24" width="8.42578125"/>
  </cols>
  <sheetData>
    <row r="1" ht="24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42.75">
      <c r="A2" s="1" t="s">
        <v>11</v>
      </c>
      <c r="B2" s="2">
        <v>44530</v>
      </c>
      <c r="C2" s="8" t="s">
        <v>12</v>
      </c>
      <c r="D2" s="8" t="s">
        <v>13</v>
      </c>
      <c r="E2" s="8" t="s">
        <v>14</v>
      </c>
      <c r="F2" s="8" t="s">
        <v>15</v>
      </c>
      <c r="G2" s="2">
        <v>45626</v>
      </c>
      <c r="H2" s="8" t="s">
        <v>16</v>
      </c>
      <c r="I2" s="8" t="s">
        <v>17</v>
      </c>
      <c r="J2" s="8" t="s">
        <v>18</v>
      </c>
      <c r="K2" s="8" t="str">
        <f t="shared" ref="K2:K44" ca="1" si="0">IF(TODAY()&lt;=G2,"действительна","истёк срок действия")</f>
        <v>действительна</v>
      </c>
    </row>
    <row r="3" ht="42.75">
      <c r="A3" s="1" t="s">
        <v>19</v>
      </c>
      <c r="B3" s="2">
        <v>44530</v>
      </c>
      <c r="C3" s="8" t="s">
        <v>12</v>
      </c>
      <c r="D3" s="8" t="s">
        <v>13</v>
      </c>
      <c r="E3" s="8" t="s">
        <v>20</v>
      </c>
      <c r="F3" s="8" t="s">
        <v>21</v>
      </c>
      <c r="G3" s="2">
        <v>45626</v>
      </c>
      <c r="H3" s="8" t="s">
        <v>16</v>
      </c>
      <c r="I3" s="8" t="s">
        <v>17</v>
      </c>
      <c r="J3" s="8" t="s">
        <v>18</v>
      </c>
      <c r="K3" s="8" t="str">
        <f t="shared" ca="1" si="0"/>
        <v>действительна</v>
      </c>
    </row>
    <row r="4" ht="42.75">
      <c r="A4" s="1" t="s">
        <v>22</v>
      </c>
      <c r="B4" s="2">
        <v>44655</v>
      </c>
      <c r="C4" s="8" t="s">
        <v>12</v>
      </c>
      <c r="D4" s="8" t="s">
        <v>13</v>
      </c>
      <c r="E4" s="8" t="s">
        <v>20</v>
      </c>
      <c r="F4" s="8" t="s">
        <v>23</v>
      </c>
      <c r="G4" s="2">
        <v>45751</v>
      </c>
      <c r="H4" s="8" t="s">
        <v>16</v>
      </c>
      <c r="I4" s="8" t="s">
        <v>17</v>
      </c>
      <c r="J4" s="8" t="s">
        <v>18</v>
      </c>
      <c r="K4" s="8" t="str">
        <f t="shared" ca="1" si="0"/>
        <v>действительна</v>
      </c>
    </row>
    <row r="5" ht="28.5">
      <c r="A5" s="1" t="s">
        <v>24</v>
      </c>
      <c r="B5" s="2">
        <v>44701</v>
      </c>
      <c r="C5" s="8" t="s">
        <v>12</v>
      </c>
      <c r="D5" s="8" t="s">
        <v>13</v>
      </c>
      <c r="E5" s="8" t="s">
        <v>20</v>
      </c>
      <c r="F5" s="8" t="s">
        <v>25</v>
      </c>
      <c r="G5" s="2">
        <v>45797</v>
      </c>
      <c r="H5" s="8" t="s">
        <v>26</v>
      </c>
      <c r="I5" s="8" t="s">
        <v>17</v>
      </c>
      <c r="J5" s="8" t="s">
        <v>18</v>
      </c>
      <c r="K5" s="8" t="str">
        <f t="shared" ca="1" si="0"/>
        <v>действительна</v>
      </c>
    </row>
    <row r="6" ht="42.75">
      <c r="A6" s="1" t="s">
        <v>27</v>
      </c>
      <c r="B6" s="2">
        <v>44701</v>
      </c>
      <c r="C6" s="8" t="s">
        <v>12</v>
      </c>
      <c r="D6" s="8" t="s">
        <v>13</v>
      </c>
      <c r="E6" s="8" t="s">
        <v>20</v>
      </c>
      <c r="F6" s="8" t="s">
        <v>25</v>
      </c>
      <c r="G6" s="2">
        <v>45797</v>
      </c>
      <c r="H6" s="8" t="s">
        <v>16</v>
      </c>
      <c r="I6" s="8" t="s">
        <v>17</v>
      </c>
      <c r="J6" s="8" t="s">
        <v>18</v>
      </c>
      <c r="K6" s="8" t="str">
        <f t="shared" ca="1" si="0"/>
        <v>действительна</v>
      </c>
    </row>
    <row r="7" ht="28.5">
      <c r="A7" s="1" t="s">
        <v>28</v>
      </c>
      <c r="B7" s="2">
        <v>44732</v>
      </c>
      <c r="C7" s="8" t="s">
        <v>12</v>
      </c>
      <c r="D7" s="8" t="s">
        <v>29</v>
      </c>
      <c r="E7" s="8" t="s">
        <v>20</v>
      </c>
      <c r="F7" s="8" t="s">
        <v>30</v>
      </c>
      <c r="G7" s="2">
        <v>45107</v>
      </c>
      <c r="H7" s="8" t="s">
        <v>31</v>
      </c>
      <c r="I7" s="8" t="s">
        <v>17</v>
      </c>
      <c r="J7" s="8" t="s">
        <v>18</v>
      </c>
      <c r="K7" s="8" t="str">
        <f t="shared" ca="1" si="0"/>
        <v xml:space="preserve">истёк срок действия</v>
      </c>
    </row>
    <row r="8" ht="28.5">
      <c r="A8" s="1" t="s">
        <v>32</v>
      </c>
      <c r="B8" s="2">
        <v>44740</v>
      </c>
      <c r="C8" s="8" t="s">
        <v>33</v>
      </c>
      <c r="D8" s="8" t="s">
        <v>34</v>
      </c>
      <c r="E8" s="8" t="s">
        <v>20</v>
      </c>
      <c r="F8" s="8" t="s">
        <v>35</v>
      </c>
      <c r="G8" s="2">
        <v>46542</v>
      </c>
      <c r="H8" s="8" t="s">
        <v>36</v>
      </c>
      <c r="I8" s="8" t="s">
        <v>37</v>
      </c>
      <c r="J8" s="8" t="s">
        <v>38</v>
      </c>
      <c r="K8" s="8" t="str">
        <f t="shared" ca="1" si="0"/>
        <v>действительна</v>
      </c>
    </row>
    <row r="9" ht="28.5">
      <c r="A9" s="1" t="s">
        <v>39</v>
      </c>
      <c r="B9" s="2">
        <v>44734</v>
      </c>
      <c r="C9" s="8" t="s">
        <v>40</v>
      </c>
      <c r="D9" s="8" t="s">
        <v>34</v>
      </c>
      <c r="E9" s="8" t="s">
        <v>20</v>
      </c>
      <c r="F9" s="8" t="s">
        <v>41</v>
      </c>
      <c r="G9" s="2">
        <v>46542</v>
      </c>
      <c r="H9" s="8" t="s">
        <v>36</v>
      </c>
      <c r="I9" s="8" t="s">
        <v>37</v>
      </c>
      <c r="J9" s="8" t="s">
        <v>38</v>
      </c>
      <c r="K9" s="8" t="str">
        <f t="shared" ca="1" si="0"/>
        <v>действительна</v>
      </c>
    </row>
    <row r="10" ht="28.5">
      <c r="A10" s="1" t="s">
        <v>42</v>
      </c>
      <c r="B10" s="2">
        <v>44734</v>
      </c>
      <c r="C10" s="8" t="s">
        <v>43</v>
      </c>
      <c r="D10" s="8" t="s">
        <v>34</v>
      </c>
      <c r="E10" s="8" t="s">
        <v>20</v>
      </c>
      <c r="F10" s="8" t="s">
        <v>44</v>
      </c>
      <c r="G10" s="2">
        <v>46542</v>
      </c>
      <c r="H10" s="8" t="s">
        <v>36</v>
      </c>
      <c r="I10" s="8" t="s">
        <v>37</v>
      </c>
      <c r="J10" s="8" t="s">
        <v>38</v>
      </c>
      <c r="K10" s="8" t="str">
        <f t="shared" ca="1" si="0"/>
        <v>действительна</v>
      </c>
    </row>
    <row r="11" ht="28.5">
      <c r="A11" s="1" t="s">
        <v>45</v>
      </c>
      <c r="B11" s="2">
        <v>44734</v>
      </c>
      <c r="C11" s="8" t="s">
        <v>46</v>
      </c>
      <c r="D11" s="8" t="s">
        <v>34</v>
      </c>
      <c r="E11" s="8" t="s">
        <v>20</v>
      </c>
      <c r="F11" s="8" t="s">
        <v>47</v>
      </c>
      <c r="G11" s="2">
        <v>46542</v>
      </c>
      <c r="H11" s="8" t="s">
        <v>36</v>
      </c>
      <c r="I11" s="8" t="s">
        <v>37</v>
      </c>
      <c r="J11" s="8" t="s">
        <v>38</v>
      </c>
      <c r="K11" s="8" t="str">
        <f t="shared" ca="1" si="0"/>
        <v>действительна</v>
      </c>
    </row>
    <row r="12" ht="28.5">
      <c r="A12" s="1" t="s">
        <v>48</v>
      </c>
      <c r="B12" s="2">
        <v>44734</v>
      </c>
      <c r="C12" s="8" t="s">
        <v>49</v>
      </c>
      <c r="D12" s="8" t="s">
        <v>34</v>
      </c>
      <c r="E12" s="8" t="s">
        <v>20</v>
      </c>
      <c r="F12" s="8" t="s">
        <v>50</v>
      </c>
      <c r="G12" s="2">
        <v>46542</v>
      </c>
      <c r="H12" s="8" t="s">
        <v>36</v>
      </c>
      <c r="I12" s="8" t="s">
        <v>37</v>
      </c>
      <c r="J12" s="8" t="s">
        <v>38</v>
      </c>
      <c r="K12" s="8" t="str">
        <f t="shared" ca="1" si="0"/>
        <v>действительна</v>
      </c>
    </row>
    <row r="13" ht="28.5">
      <c r="A13" s="1" t="s">
        <v>51</v>
      </c>
      <c r="B13" s="2">
        <v>44734</v>
      </c>
      <c r="C13" s="8" t="s">
        <v>52</v>
      </c>
      <c r="D13" s="8" t="s">
        <v>34</v>
      </c>
      <c r="E13" s="8" t="s">
        <v>20</v>
      </c>
      <c r="F13" s="8" t="s">
        <v>53</v>
      </c>
      <c r="G13" s="2">
        <v>46542</v>
      </c>
      <c r="H13" s="8" t="s">
        <v>36</v>
      </c>
      <c r="I13" s="8" t="s">
        <v>37</v>
      </c>
      <c r="J13" s="8" t="s">
        <v>38</v>
      </c>
      <c r="K13" s="8" t="str">
        <f t="shared" ca="1" si="0"/>
        <v>действительна</v>
      </c>
    </row>
    <row r="14" ht="28.5">
      <c r="A14" s="1" t="s">
        <v>54</v>
      </c>
      <c r="B14" s="2">
        <v>44734</v>
      </c>
      <c r="C14" s="8" t="s">
        <v>55</v>
      </c>
      <c r="D14" s="8" t="s">
        <v>34</v>
      </c>
      <c r="E14" s="8" t="s">
        <v>20</v>
      </c>
      <c r="F14" s="8" t="s">
        <v>56</v>
      </c>
      <c r="G14" s="2">
        <v>46542</v>
      </c>
      <c r="H14" s="8" t="s">
        <v>36</v>
      </c>
      <c r="I14" s="8" t="s">
        <v>37</v>
      </c>
      <c r="J14" s="8" t="s">
        <v>38</v>
      </c>
      <c r="K14" s="8" t="str">
        <f t="shared" ca="1" si="0"/>
        <v>действительна</v>
      </c>
    </row>
    <row r="15" ht="28.5">
      <c r="A15" s="1" t="s">
        <v>57</v>
      </c>
      <c r="B15" s="2">
        <v>44734</v>
      </c>
      <c r="C15" s="8" t="s">
        <v>58</v>
      </c>
      <c r="D15" s="8" t="s">
        <v>34</v>
      </c>
      <c r="E15" s="8" t="s">
        <v>20</v>
      </c>
      <c r="F15" s="8" t="s">
        <v>59</v>
      </c>
      <c r="G15" s="2">
        <v>46542</v>
      </c>
      <c r="H15" s="8" t="s">
        <v>36</v>
      </c>
      <c r="I15" s="8" t="s">
        <v>37</v>
      </c>
      <c r="J15" s="8" t="s">
        <v>38</v>
      </c>
      <c r="K15" s="8" t="str">
        <f t="shared" ca="1" si="0"/>
        <v>действительна</v>
      </c>
    </row>
    <row r="16" ht="28.5">
      <c r="A16" s="1" t="s">
        <v>60</v>
      </c>
      <c r="B16" s="2">
        <v>44734</v>
      </c>
      <c r="C16" s="8" t="s">
        <v>29</v>
      </c>
      <c r="D16" s="8" t="s">
        <v>34</v>
      </c>
      <c r="E16" s="8" t="s">
        <v>20</v>
      </c>
      <c r="F16" s="8" t="s">
        <v>61</v>
      </c>
      <c r="G16" s="2">
        <v>46542</v>
      </c>
      <c r="H16" s="8" t="s">
        <v>36</v>
      </c>
      <c r="I16" s="8" t="s">
        <v>37</v>
      </c>
      <c r="J16" s="8" t="s">
        <v>38</v>
      </c>
      <c r="K16" s="8" t="str">
        <f t="shared" ca="1" si="0"/>
        <v>действительна</v>
      </c>
    </row>
    <row r="17" ht="28.5">
      <c r="A17" s="1" t="s">
        <v>62</v>
      </c>
      <c r="B17" s="2">
        <v>44734</v>
      </c>
      <c r="C17" s="8" t="s">
        <v>63</v>
      </c>
      <c r="D17" s="8" t="s">
        <v>34</v>
      </c>
      <c r="E17" s="8" t="s">
        <v>20</v>
      </c>
      <c r="F17" s="8" t="s">
        <v>64</v>
      </c>
      <c r="G17" s="2">
        <v>46542</v>
      </c>
      <c r="H17" s="8" t="s">
        <v>36</v>
      </c>
      <c r="I17" s="8" t="s">
        <v>37</v>
      </c>
      <c r="J17" s="8" t="s">
        <v>38</v>
      </c>
      <c r="K17" s="8" t="str">
        <f t="shared" ca="1" si="0"/>
        <v>действительна</v>
      </c>
    </row>
    <row r="18" ht="28.5">
      <c r="A18" s="1" t="s">
        <v>65</v>
      </c>
      <c r="B18" s="2">
        <v>44734</v>
      </c>
      <c r="C18" s="8" t="s">
        <v>66</v>
      </c>
      <c r="D18" s="8" t="s">
        <v>34</v>
      </c>
      <c r="E18" s="8" t="s">
        <v>20</v>
      </c>
      <c r="F18" s="8" t="s">
        <v>67</v>
      </c>
      <c r="G18" s="2">
        <v>46542</v>
      </c>
      <c r="H18" s="8" t="s">
        <v>36</v>
      </c>
      <c r="I18" s="8" t="s">
        <v>37</v>
      </c>
      <c r="J18" s="8" t="s">
        <v>38</v>
      </c>
      <c r="K18" s="8" t="str">
        <f t="shared" ca="1" si="0"/>
        <v>действительна</v>
      </c>
    </row>
    <row r="19" ht="28.5">
      <c r="A19" s="1" t="s">
        <v>68</v>
      </c>
      <c r="B19" s="2">
        <v>44734</v>
      </c>
      <c r="C19" s="8" t="s">
        <v>69</v>
      </c>
      <c r="D19" s="8" t="s">
        <v>34</v>
      </c>
      <c r="E19" s="8" t="s">
        <v>20</v>
      </c>
      <c r="F19" s="8" t="s">
        <v>70</v>
      </c>
      <c r="G19" s="2">
        <v>46542</v>
      </c>
      <c r="H19" s="8" t="s">
        <v>36</v>
      </c>
      <c r="I19" s="8" t="s">
        <v>37</v>
      </c>
      <c r="J19" s="8" t="s">
        <v>38</v>
      </c>
      <c r="K19" s="8" t="str">
        <f t="shared" ca="1" si="0"/>
        <v>действительна</v>
      </c>
    </row>
    <row r="20" ht="28.5">
      <c r="A20" s="1" t="s">
        <v>71</v>
      </c>
      <c r="B20" s="2">
        <v>44734</v>
      </c>
      <c r="C20" s="8" t="s">
        <v>72</v>
      </c>
      <c r="D20" s="8" t="s">
        <v>34</v>
      </c>
      <c r="E20" s="8" t="s">
        <v>20</v>
      </c>
      <c r="F20" s="8" t="s">
        <v>73</v>
      </c>
      <c r="G20" s="2">
        <v>46542</v>
      </c>
      <c r="H20" s="8" t="s">
        <v>36</v>
      </c>
      <c r="I20" s="8" t="s">
        <v>37</v>
      </c>
      <c r="J20" s="8" t="s">
        <v>38</v>
      </c>
      <c r="K20" s="8" t="str">
        <f t="shared" ca="1" si="0"/>
        <v>действительна</v>
      </c>
    </row>
    <row r="21" ht="28.5">
      <c r="A21" s="1" t="s">
        <v>74</v>
      </c>
      <c r="B21" s="2">
        <v>44734</v>
      </c>
      <c r="C21" s="8" t="s">
        <v>75</v>
      </c>
      <c r="D21" s="8" t="s">
        <v>34</v>
      </c>
      <c r="E21" s="8" t="s">
        <v>20</v>
      </c>
      <c r="F21" s="8" t="s">
        <v>76</v>
      </c>
      <c r="G21" s="2">
        <v>46542</v>
      </c>
      <c r="H21" s="8" t="s">
        <v>36</v>
      </c>
      <c r="I21" s="8" t="s">
        <v>37</v>
      </c>
      <c r="J21" s="8" t="s">
        <v>38</v>
      </c>
      <c r="K21" s="8" t="str">
        <f t="shared" ca="1" si="0"/>
        <v>действительна</v>
      </c>
    </row>
    <row r="22" ht="28.5">
      <c r="A22" s="1" t="s">
        <v>77</v>
      </c>
      <c r="B22" s="2">
        <v>44734</v>
      </c>
      <c r="C22" s="8" t="s">
        <v>78</v>
      </c>
      <c r="D22" s="8" t="s">
        <v>34</v>
      </c>
      <c r="E22" s="8" t="s">
        <v>20</v>
      </c>
      <c r="F22" s="8" t="s">
        <v>79</v>
      </c>
      <c r="G22" s="2">
        <v>46542</v>
      </c>
      <c r="H22" s="8" t="s">
        <v>36</v>
      </c>
      <c r="I22" s="8" t="s">
        <v>37</v>
      </c>
      <c r="J22" s="8" t="s">
        <v>38</v>
      </c>
      <c r="K22" s="8" t="str">
        <f t="shared" ca="1" si="0"/>
        <v>действительна</v>
      </c>
    </row>
    <row r="23" ht="28.5">
      <c r="A23" s="1" t="s">
        <v>80</v>
      </c>
      <c r="B23" s="2">
        <v>44734</v>
      </c>
      <c r="C23" s="8" t="s">
        <v>81</v>
      </c>
      <c r="D23" s="8" t="s">
        <v>34</v>
      </c>
      <c r="E23" s="8" t="s">
        <v>20</v>
      </c>
      <c r="F23" s="8" t="s">
        <v>82</v>
      </c>
      <c r="G23" s="2">
        <v>46542</v>
      </c>
      <c r="H23" s="8" t="s">
        <v>36</v>
      </c>
      <c r="I23" s="8" t="s">
        <v>37</v>
      </c>
      <c r="J23" s="8" t="s">
        <v>38</v>
      </c>
      <c r="K23" s="8" t="str">
        <f t="shared" ca="1" si="0"/>
        <v>действительна</v>
      </c>
    </row>
    <row r="24" ht="28.5">
      <c r="A24" s="1" t="s">
        <v>83</v>
      </c>
      <c r="B24" s="2">
        <v>44734</v>
      </c>
      <c r="C24" s="8" t="s">
        <v>84</v>
      </c>
      <c r="D24" s="8" t="s">
        <v>34</v>
      </c>
      <c r="E24" s="8" t="s">
        <v>20</v>
      </c>
      <c r="F24" s="8" t="s">
        <v>85</v>
      </c>
      <c r="G24" s="2">
        <v>46542</v>
      </c>
      <c r="H24" s="8" t="s">
        <v>36</v>
      </c>
      <c r="I24" s="8" t="s">
        <v>37</v>
      </c>
      <c r="J24" s="8" t="s">
        <v>38</v>
      </c>
      <c r="K24" s="8" t="str">
        <f t="shared" ca="1" si="0"/>
        <v>действительна</v>
      </c>
    </row>
    <row r="25" ht="28.5">
      <c r="A25" s="1" t="s">
        <v>86</v>
      </c>
      <c r="B25" s="2">
        <v>44734</v>
      </c>
      <c r="C25" s="8" t="s">
        <v>87</v>
      </c>
      <c r="D25" s="8" t="s">
        <v>34</v>
      </c>
      <c r="E25" s="8" t="s">
        <v>20</v>
      </c>
      <c r="F25" s="8" t="s">
        <v>88</v>
      </c>
      <c r="G25" s="2">
        <v>46542</v>
      </c>
      <c r="H25" s="8" t="s">
        <v>36</v>
      </c>
      <c r="I25" s="8" t="s">
        <v>37</v>
      </c>
      <c r="J25" s="8" t="s">
        <v>38</v>
      </c>
      <c r="K25" s="8" t="str">
        <f t="shared" ca="1" si="0"/>
        <v>действительна</v>
      </c>
    </row>
    <row r="26" ht="28.5">
      <c r="A26" s="1" t="s">
        <v>89</v>
      </c>
      <c r="B26" s="2">
        <v>44734</v>
      </c>
      <c r="C26" s="8" t="s">
        <v>90</v>
      </c>
      <c r="D26" s="8" t="s">
        <v>34</v>
      </c>
      <c r="E26" s="8" t="s">
        <v>20</v>
      </c>
      <c r="F26" s="8" t="s">
        <v>91</v>
      </c>
      <c r="G26" s="2">
        <v>46542</v>
      </c>
      <c r="H26" s="8" t="s">
        <v>36</v>
      </c>
      <c r="I26" s="8" t="s">
        <v>37</v>
      </c>
      <c r="J26" s="8" t="s">
        <v>38</v>
      </c>
      <c r="K26" s="8" t="str">
        <f t="shared" ca="1" si="0"/>
        <v>действительна</v>
      </c>
    </row>
    <row r="27" ht="28.5">
      <c r="A27" s="1" t="s">
        <v>92</v>
      </c>
      <c r="B27" s="2">
        <v>44734</v>
      </c>
      <c r="C27" s="8" t="s">
        <v>93</v>
      </c>
      <c r="D27" s="8" t="s">
        <v>34</v>
      </c>
      <c r="E27" s="8" t="s">
        <v>20</v>
      </c>
      <c r="F27" s="8" t="s">
        <v>94</v>
      </c>
      <c r="G27" s="2">
        <v>46542</v>
      </c>
      <c r="H27" s="8" t="s">
        <v>36</v>
      </c>
      <c r="I27" s="8" t="s">
        <v>37</v>
      </c>
      <c r="J27" s="8" t="s">
        <v>38</v>
      </c>
      <c r="K27" s="8" t="str">
        <f t="shared" ca="1" si="0"/>
        <v>действительна</v>
      </c>
    </row>
    <row r="28" ht="28.5">
      <c r="A28" s="1" t="s">
        <v>95</v>
      </c>
      <c r="B28" s="2">
        <v>44734</v>
      </c>
      <c r="C28" s="8" t="s">
        <v>96</v>
      </c>
      <c r="D28" s="8" t="s">
        <v>34</v>
      </c>
      <c r="E28" s="8" t="s">
        <v>20</v>
      </c>
      <c r="F28" s="8" t="s">
        <v>97</v>
      </c>
      <c r="G28" s="2">
        <v>46542</v>
      </c>
      <c r="H28" s="8" t="s">
        <v>36</v>
      </c>
      <c r="I28" s="8" t="s">
        <v>37</v>
      </c>
      <c r="J28" s="8" t="s">
        <v>38</v>
      </c>
      <c r="K28" s="8" t="str">
        <f t="shared" ca="1" si="0"/>
        <v>действительна</v>
      </c>
    </row>
    <row r="29" ht="28.5">
      <c r="A29" s="1" t="s">
        <v>98</v>
      </c>
      <c r="B29" s="2">
        <v>44734</v>
      </c>
      <c r="C29" s="8" t="s">
        <v>99</v>
      </c>
      <c r="D29" s="8" t="s">
        <v>34</v>
      </c>
      <c r="E29" s="8" t="s">
        <v>20</v>
      </c>
      <c r="F29" s="8" t="s">
        <v>100</v>
      </c>
      <c r="G29" s="2">
        <v>46542</v>
      </c>
      <c r="H29" s="8" t="s">
        <v>36</v>
      </c>
      <c r="I29" s="8" t="s">
        <v>37</v>
      </c>
      <c r="J29" s="8" t="s">
        <v>38</v>
      </c>
      <c r="K29" s="8" t="str">
        <f t="shared" ca="1" si="0"/>
        <v>действительна</v>
      </c>
    </row>
    <row r="30" ht="28.5">
      <c r="A30" s="1" t="s">
        <v>101</v>
      </c>
      <c r="B30" s="2">
        <v>44740</v>
      </c>
      <c r="C30" s="8" t="s">
        <v>102</v>
      </c>
      <c r="D30" s="8" t="s">
        <v>34</v>
      </c>
      <c r="E30" s="8" t="s">
        <v>20</v>
      </c>
      <c r="F30" s="3" t="s">
        <v>103</v>
      </c>
      <c r="G30" s="2">
        <v>46542</v>
      </c>
      <c r="H30" s="8" t="s">
        <v>36</v>
      </c>
      <c r="I30" s="8" t="s">
        <v>37</v>
      </c>
      <c r="J30" s="8" t="s">
        <v>38</v>
      </c>
      <c r="K30" s="8" t="str">
        <f t="shared" ca="1" si="0"/>
        <v>действительна</v>
      </c>
    </row>
    <row r="31" ht="28.5">
      <c r="A31" s="1" t="s">
        <v>104</v>
      </c>
      <c r="B31" s="2">
        <v>44740</v>
      </c>
      <c r="C31" s="8" t="s">
        <v>105</v>
      </c>
      <c r="D31" s="8" t="s">
        <v>34</v>
      </c>
      <c r="E31" s="8" t="s">
        <v>20</v>
      </c>
      <c r="F31" s="8" t="s">
        <v>106</v>
      </c>
      <c r="G31" s="2">
        <v>46542</v>
      </c>
      <c r="H31" s="8" t="s">
        <v>36</v>
      </c>
      <c r="I31" s="8" t="s">
        <v>37</v>
      </c>
      <c r="J31" s="8" t="s">
        <v>38</v>
      </c>
      <c r="K31" s="8" t="str">
        <f t="shared" ca="1" si="0"/>
        <v>действительна</v>
      </c>
    </row>
    <row r="32" ht="28.5">
      <c r="A32" s="1" t="s">
        <v>107</v>
      </c>
      <c r="B32" s="2">
        <v>44740</v>
      </c>
      <c r="C32" s="8" t="s">
        <v>108</v>
      </c>
      <c r="D32" s="8" t="s">
        <v>34</v>
      </c>
      <c r="E32" s="8" t="s">
        <v>20</v>
      </c>
      <c r="F32" s="8" t="s">
        <v>109</v>
      </c>
      <c r="G32" s="2">
        <v>46542</v>
      </c>
      <c r="H32" s="8" t="s">
        <v>36</v>
      </c>
      <c r="I32" s="8" t="s">
        <v>37</v>
      </c>
      <c r="J32" s="8" t="s">
        <v>38</v>
      </c>
      <c r="K32" s="8" t="str">
        <f t="shared" ca="1" si="0"/>
        <v>действительна</v>
      </c>
    </row>
    <row r="33" ht="28.5">
      <c r="A33" s="1" t="s">
        <v>110</v>
      </c>
      <c r="B33" s="2">
        <v>44806</v>
      </c>
      <c r="C33" s="8" t="s">
        <v>111</v>
      </c>
      <c r="D33" s="8" t="s">
        <v>34</v>
      </c>
      <c r="E33" s="8" t="s">
        <v>20</v>
      </c>
      <c r="F33" s="8" t="s">
        <v>112</v>
      </c>
      <c r="G33" s="2">
        <v>46542</v>
      </c>
      <c r="H33" s="8" t="s">
        <v>36</v>
      </c>
      <c r="I33" s="8" t="s">
        <v>37</v>
      </c>
      <c r="J33" s="8" t="s">
        <v>38</v>
      </c>
      <c r="K33" s="8" t="str">
        <f t="shared" ca="1" si="0"/>
        <v>действительна</v>
      </c>
    </row>
    <row r="34" ht="28.5">
      <c r="A34" s="1" t="s">
        <v>113</v>
      </c>
      <c r="B34" s="2">
        <v>44806</v>
      </c>
      <c r="C34" s="8" t="s">
        <v>12</v>
      </c>
      <c r="D34" s="8" t="s">
        <v>114</v>
      </c>
      <c r="E34" s="8" t="s">
        <v>20</v>
      </c>
      <c r="F34" s="8" t="s">
        <v>115</v>
      </c>
      <c r="G34" s="2">
        <v>46542</v>
      </c>
      <c r="H34" s="8" t="s">
        <v>116</v>
      </c>
      <c r="I34" s="8" t="s">
        <v>17</v>
      </c>
      <c r="J34" s="8" t="s">
        <v>18</v>
      </c>
      <c r="K34" s="8" t="str">
        <f t="shared" ca="1" si="0"/>
        <v>действительна</v>
      </c>
    </row>
    <row r="35" ht="28.5">
      <c r="A35" s="1" t="s">
        <v>117</v>
      </c>
      <c r="B35" s="2">
        <v>44806</v>
      </c>
      <c r="C35" s="8" t="s">
        <v>12</v>
      </c>
      <c r="D35" s="8" t="s">
        <v>114</v>
      </c>
      <c r="E35" s="8" t="s">
        <v>20</v>
      </c>
      <c r="F35" s="8" t="s">
        <v>118</v>
      </c>
      <c r="G35" s="2">
        <v>46542</v>
      </c>
      <c r="H35" s="8" t="s">
        <v>116</v>
      </c>
      <c r="I35" s="8" t="s">
        <v>17</v>
      </c>
      <c r="J35" s="8" t="s">
        <v>18</v>
      </c>
      <c r="K35" s="8" t="str">
        <f t="shared" ca="1" si="0"/>
        <v>действительна</v>
      </c>
    </row>
    <row r="36" ht="28.5">
      <c r="A36" s="1" t="s">
        <v>119</v>
      </c>
      <c r="B36" s="2">
        <v>44806</v>
      </c>
      <c r="C36" s="8" t="s">
        <v>12</v>
      </c>
      <c r="D36" s="8" t="s">
        <v>114</v>
      </c>
      <c r="E36" s="8" t="s">
        <v>20</v>
      </c>
      <c r="F36" s="8" t="s">
        <v>120</v>
      </c>
      <c r="G36" s="2">
        <v>46542</v>
      </c>
      <c r="H36" s="8" t="s">
        <v>116</v>
      </c>
      <c r="I36" s="8" t="s">
        <v>17</v>
      </c>
      <c r="J36" s="8" t="s">
        <v>18</v>
      </c>
      <c r="K36" s="8" t="str">
        <f t="shared" ca="1" si="0"/>
        <v>действительна</v>
      </c>
    </row>
    <row r="37" ht="42.75">
      <c r="A37" s="1" t="s">
        <v>121</v>
      </c>
      <c r="B37" s="2">
        <v>44806</v>
      </c>
      <c r="C37" s="8" t="s">
        <v>122</v>
      </c>
      <c r="D37" s="8" t="s">
        <v>34</v>
      </c>
      <c r="E37" s="8" t="s">
        <v>20</v>
      </c>
      <c r="F37" s="8" t="s">
        <v>123</v>
      </c>
      <c r="G37" s="2">
        <v>46542</v>
      </c>
      <c r="H37" s="8" t="s">
        <v>36</v>
      </c>
      <c r="I37" s="8" t="s">
        <v>37</v>
      </c>
      <c r="J37" s="8" t="s">
        <v>38</v>
      </c>
      <c r="K37" s="8" t="s">
        <v>124</v>
      </c>
    </row>
    <row r="38" ht="28.5">
      <c r="A38" s="1" t="s">
        <v>125</v>
      </c>
      <c r="B38" s="2">
        <v>44818</v>
      </c>
      <c r="C38" s="8" t="s">
        <v>126</v>
      </c>
      <c r="D38" s="8" t="s">
        <v>34</v>
      </c>
      <c r="E38" s="8" t="s">
        <v>20</v>
      </c>
      <c r="F38" s="3" t="s">
        <v>127</v>
      </c>
      <c r="G38" s="2">
        <v>46542</v>
      </c>
      <c r="H38" s="8" t="s">
        <v>36</v>
      </c>
      <c r="I38" s="8" t="s">
        <v>37</v>
      </c>
      <c r="J38" s="8" t="s">
        <v>38</v>
      </c>
      <c r="K38" s="8" t="str">
        <f t="shared" ca="1" si="0"/>
        <v>действительна</v>
      </c>
    </row>
    <row r="39" ht="28.5">
      <c r="A39" s="1" t="s">
        <v>128</v>
      </c>
      <c r="B39" s="2">
        <v>44823</v>
      </c>
      <c r="C39" s="8" t="s">
        <v>33</v>
      </c>
      <c r="D39" s="8"/>
      <c r="E39" s="8" t="s">
        <v>20</v>
      </c>
      <c r="F39" s="8" t="s">
        <v>129</v>
      </c>
      <c r="G39" s="2">
        <v>46542</v>
      </c>
      <c r="H39" s="8" t="s">
        <v>130</v>
      </c>
      <c r="I39" s="8" t="s">
        <v>17</v>
      </c>
      <c r="J39" s="8" t="s">
        <v>18</v>
      </c>
      <c r="K39" s="8" t="str">
        <f t="shared" ca="1" si="0"/>
        <v>действительна</v>
      </c>
    </row>
    <row r="40" ht="42.75">
      <c r="A40" s="1" t="s">
        <v>131</v>
      </c>
      <c r="B40" s="2">
        <v>44823</v>
      </c>
      <c r="C40" s="8" t="s">
        <v>12</v>
      </c>
      <c r="D40" s="8" t="s">
        <v>132</v>
      </c>
      <c r="E40" s="8" t="s">
        <v>20</v>
      </c>
      <c r="F40" s="8" t="s">
        <v>133</v>
      </c>
      <c r="G40" s="2">
        <v>46542</v>
      </c>
      <c r="H40" s="8" t="s">
        <v>134</v>
      </c>
      <c r="I40" s="8" t="s">
        <v>17</v>
      </c>
      <c r="J40" s="8" t="s">
        <v>18</v>
      </c>
      <c r="K40" s="8" t="str">
        <f t="shared" ca="1" si="0"/>
        <v>действительна</v>
      </c>
    </row>
    <row r="41" ht="42.75">
      <c r="A41" s="1" t="s">
        <v>135</v>
      </c>
      <c r="B41" s="2">
        <v>44823</v>
      </c>
      <c r="C41" s="8" t="s">
        <v>12</v>
      </c>
      <c r="D41" s="8" t="s">
        <v>132</v>
      </c>
      <c r="E41" s="8" t="s">
        <v>20</v>
      </c>
      <c r="F41" s="8" t="s">
        <v>136</v>
      </c>
      <c r="G41" s="2">
        <v>46542</v>
      </c>
      <c r="H41" s="8" t="s">
        <v>134</v>
      </c>
      <c r="I41" s="8" t="s">
        <v>17</v>
      </c>
      <c r="J41" s="8" t="s">
        <v>18</v>
      </c>
      <c r="K41" s="8" t="str">
        <f t="shared" ca="1" si="0"/>
        <v>действительна</v>
      </c>
    </row>
    <row r="42" ht="42.75">
      <c r="A42" s="1" t="s">
        <v>137</v>
      </c>
      <c r="B42" s="2">
        <v>44823</v>
      </c>
      <c r="C42" s="8" t="s">
        <v>12</v>
      </c>
      <c r="D42" s="8" t="s">
        <v>138</v>
      </c>
      <c r="E42" s="8" t="s">
        <v>20</v>
      </c>
      <c r="F42" s="8" t="s">
        <v>139</v>
      </c>
      <c r="G42" s="2">
        <v>46542</v>
      </c>
      <c r="H42" s="8" t="s">
        <v>134</v>
      </c>
      <c r="I42" s="8" t="s">
        <v>17</v>
      </c>
      <c r="J42" s="8" t="s">
        <v>18</v>
      </c>
      <c r="K42" s="8" t="str">
        <f t="shared" ca="1" si="0"/>
        <v>действительна</v>
      </c>
    </row>
    <row r="43" ht="42.75">
      <c r="A43" s="1" t="s">
        <v>140</v>
      </c>
      <c r="B43" s="2">
        <v>44823</v>
      </c>
      <c r="C43" s="8" t="s">
        <v>12</v>
      </c>
      <c r="D43" s="8" t="s">
        <v>132</v>
      </c>
      <c r="E43" s="8" t="s">
        <v>20</v>
      </c>
      <c r="F43" s="8" t="s">
        <v>141</v>
      </c>
      <c r="G43" s="2">
        <v>46542</v>
      </c>
      <c r="H43" s="8" t="s">
        <v>134</v>
      </c>
      <c r="I43" s="8" t="s">
        <v>17</v>
      </c>
      <c r="J43" s="8" t="s">
        <v>18</v>
      </c>
      <c r="K43" s="8" t="str">
        <f t="shared" ca="1" si="0"/>
        <v>действительна</v>
      </c>
    </row>
    <row r="44" ht="28.5">
      <c r="A44" s="1" t="s">
        <v>142</v>
      </c>
      <c r="B44" s="2">
        <v>44837</v>
      </c>
      <c r="C44" s="8" t="s">
        <v>12</v>
      </c>
      <c r="D44" s="8" t="s">
        <v>143</v>
      </c>
      <c r="E44" s="8" t="s">
        <v>20</v>
      </c>
      <c r="F44" s="8" t="s">
        <v>144</v>
      </c>
      <c r="G44" s="2">
        <v>45077</v>
      </c>
      <c r="H44" s="8" t="s">
        <v>145</v>
      </c>
      <c r="I44" s="8" t="s">
        <v>17</v>
      </c>
      <c r="J44" s="8" t="s">
        <v>18</v>
      </c>
      <c r="K44" s="8" t="str">
        <f t="shared" ca="1" si="0"/>
        <v xml:space="preserve">истёк срок действия</v>
      </c>
    </row>
    <row r="45" ht="57">
      <c r="A45" s="1" t="s">
        <v>146</v>
      </c>
      <c r="B45" s="2">
        <v>44841</v>
      </c>
      <c r="C45" s="8" t="s">
        <v>12</v>
      </c>
      <c r="D45" s="8" t="s">
        <v>147</v>
      </c>
      <c r="E45" s="8" t="s">
        <v>20</v>
      </c>
      <c r="F45" s="8" t="s">
        <v>148</v>
      </c>
      <c r="G45" s="2">
        <v>46542</v>
      </c>
      <c r="H45" s="8" t="s">
        <v>149</v>
      </c>
      <c r="I45" s="8" t="s">
        <v>17</v>
      </c>
      <c r="J45" s="8" t="s">
        <v>18</v>
      </c>
      <c r="K45" s="8" t="str">
        <f t="shared" ref="K45:K97" ca="1" si="1">IF(TODAY()&lt;=G45,"действительна","истёк срок действия")</f>
        <v>действительна</v>
      </c>
    </row>
    <row r="46" ht="42.75">
      <c r="A46" s="1" t="s">
        <v>150</v>
      </c>
      <c r="B46" s="2">
        <v>44841</v>
      </c>
      <c r="C46" s="8" t="s">
        <v>12</v>
      </c>
      <c r="D46" s="8" t="s">
        <v>151</v>
      </c>
      <c r="E46" s="8" t="s">
        <v>20</v>
      </c>
      <c r="F46" s="8" t="s">
        <v>152</v>
      </c>
      <c r="G46" s="2">
        <v>46542</v>
      </c>
      <c r="H46" s="8" t="s">
        <v>31</v>
      </c>
      <c r="I46" s="8" t="s">
        <v>17</v>
      </c>
      <c r="J46" s="8" t="s">
        <v>18</v>
      </c>
      <c r="K46" s="8" t="str">
        <f t="shared" ca="1" si="1"/>
        <v>действительна</v>
      </c>
    </row>
    <row r="47" ht="42.75">
      <c r="A47" s="1" t="s">
        <v>153</v>
      </c>
      <c r="B47" s="2">
        <v>44841</v>
      </c>
      <c r="C47" s="8" t="s">
        <v>12</v>
      </c>
      <c r="D47" s="8" t="s">
        <v>154</v>
      </c>
      <c r="E47" s="8" t="s">
        <v>20</v>
      </c>
      <c r="F47" s="8" t="s">
        <v>155</v>
      </c>
      <c r="G47" s="2">
        <v>45291</v>
      </c>
      <c r="H47" s="8" t="s">
        <v>156</v>
      </c>
      <c r="I47" s="8" t="s">
        <v>17</v>
      </c>
      <c r="J47" s="8" t="s">
        <v>18</v>
      </c>
      <c r="K47" s="8" t="str">
        <f t="shared" ca="1" si="1"/>
        <v>действительна</v>
      </c>
    </row>
    <row r="48" ht="28.5">
      <c r="A48" s="1" t="s">
        <v>157</v>
      </c>
      <c r="B48" s="2">
        <v>44848</v>
      </c>
      <c r="C48" s="8" t="s">
        <v>12</v>
      </c>
      <c r="D48" s="8" t="s">
        <v>158</v>
      </c>
      <c r="E48" s="8" t="s">
        <v>20</v>
      </c>
      <c r="F48" s="8" t="s">
        <v>159</v>
      </c>
      <c r="G48" s="2">
        <v>45291</v>
      </c>
      <c r="H48" s="8" t="s">
        <v>160</v>
      </c>
      <c r="I48" s="8" t="s">
        <v>17</v>
      </c>
      <c r="J48" s="8" t="s">
        <v>18</v>
      </c>
      <c r="K48" s="8" t="str">
        <f t="shared" ca="1" si="1"/>
        <v>действительна</v>
      </c>
    </row>
    <row r="49" ht="28.5">
      <c r="A49" s="1" t="s">
        <v>161</v>
      </c>
      <c r="B49" s="2">
        <v>44848</v>
      </c>
      <c r="C49" s="8" t="s">
        <v>12</v>
      </c>
      <c r="D49" s="8" t="s">
        <v>158</v>
      </c>
      <c r="E49" s="8" t="s">
        <v>20</v>
      </c>
      <c r="F49" s="8" t="s">
        <v>162</v>
      </c>
      <c r="G49" s="2">
        <v>45291</v>
      </c>
      <c r="H49" s="8" t="s">
        <v>160</v>
      </c>
      <c r="I49" s="8" t="s">
        <v>17</v>
      </c>
      <c r="J49" s="8" t="s">
        <v>18</v>
      </c>
      <c r="K49" s="8" t="str">
        <f t="shared" ca="1" si="1"/>
        <v>действительна</v>
      </c>
    </row>
    <row r="50" ht="28.5">
      <c r="A50" s="1" t="s">
        <v>163</v>
      </c>
      <c r="B50" s="2">
        <v>44852</v>
      </c>
      <c r="C50" s="8" t="s">
        <v>12</v>
      </c>
      <c r="D50" s="8" t="s">
        <v>164</v>
      </c>
      <c r="E50" s="8" t="s">
        <v>20</v>
      </c>
      <c r="F50" s="8" t="s">
        <v>165</v>
      </c>
      <c r="G50" s="2">
        <v>46542</v>
      </c>
      <c r="H50" s="8" t="s">
        <v>160</v>
      </c>
      <c r="I50" s="8" t="s">
        <v>17</v>
      </c>
      <c r="J50" s="8" t="s">
        <v>18</v>
      </c>
      <c r="K50" s="8" t="str">
        <f t="shared" ca="1" si="1"/>
        <v>действительна</v>
      </c>
    </row>
    <row r="51" ht="28.5">
      <c r="A51" s="1" t="s">
        <v>166</v>
      </c>
      <c r="B51" s="2">
        <v>44889</v>
      </c>
      <c r="C51" s="8" t="s">
        <v>12</v>
      </c>
      <c r="E51" s="8" t="s">
        <v>20</v>
      </c>
      <c r="F51" s="8" t="s">
        <v>167</v>
      </c>
      <c r="G51" s="2">
        <v>46542</v>
      </c>
      <c r="H51" s="8" t="s">
        <v>145</v>
      </c>
      <c r="I51" s="8" t="s">
        <v>17</v>
      </c>
      <c r="J51" s="8" t="s">
        <v>18</v>
      </c>
      <c r="K51" s="8" t="str">
        <f t="shared" ca="1" si="1"/>
        <v>действительна</v>
      </c>
    </row>
    <row r="52" ht="28.5">
      <c r="A52" s="1" t="s">
        <v>168</v>
      </c>
      <c r="B52" s="2">
        <v>44889</v>
      </c>
      <c r="C52" s="8" t="s">
        <v>12</v>
      </c>
      <c r="D52" s="8" t="s">
        <v>169</v>
      </c>
      <c r="E52" s="8" t="s">
        <v>20</v>
      </c>
      <c r="F52" s="8" t="s">
        <v>170</v>
      </c>
      <c r="G52" s="2">
        <v>45291</v>
      </c>
      <c r="H52" s="8" t="s">
        <v>145</v>
      </c>
      <c r="I52" s="8" t="s">
        <v>17</v>
      </c>
      <c r="J52" s="8" t="s">
        <v>18</v>
      </c>
      <c r="K52" s="8" t="str">
        <f t="shared" ca="1" si="1"/>
        <v>действительна</v>
      </c>
    </row>
    <row r="53" ht="42.75">
      <c r="A53" s="1" t="s">
        <v>171</v>
      </c>
      <c r="B53" s="2">
        <v>44889</v>
      </c>
      <c r="C53" s="8" t="s">
        <v>12</v>
      </c>
      <c r="D53" s="8" t="s">
        <v>172</v>
      </c>
      <c r="E53" s="8" t="s">
        <v>20</v>
      </c>
      <c r="F53" s="8" t="s">
        <v>152</v>
      </c>
      <c r="G53" s="2">
        <v>45291</v>
      </c>
      <c r="H53" s="8" t="s">
        <v>173</v>
      </c>
      <c r="I53" s="8" t="s">
        <v>17</v>
      </c>
      <c r="J53" s="8" t="s">
        <v>18</v>
      </c>
      <c r="K53" s="8" t="str">
        <f t="shared" ca="1" si="1"/>
        <v>действительна</v>
      </c>
    </row>
    <row r="54" ht="28.5">
      <c r="A54" s="1" t="s">
        <v>174</v>
      </c>
      <c r="B54" s="2">
        <v>44890</v>
      </c>
      <c r="C54" s="8" t="s">
        <v>12</v>
      </c>
      <c r="D54" s="8" t="s">
        <v>13</v>
      </c>
      <c r="E54" s="8" t="s">
        <v>20</v>
      </c>
      <c r="F54" s="8" t="s">
        <v>25</v>
      </c>
      <c r="G54" s="2">
        <v>46542</v>
      </c>
      <c r="H54" s="8" t="s">
        <v>173</v>
      </c>
      <c r="I54" s="8" t="s">
        <v>17</v>
      </c>
      <c r="J54" s="8" t="s">
        <v>18</v>
      </c>
      <c r="K54" s="8" t="str">
        <f t="shared" ca="1" si="1"/>
        <v>действительна</v>
      </c>
    </row>
    <row r="55" ht="28.5">
      <c r="A55" s="1" t="s">
        <v>175</v>
      </c>
      <c r="B55" s="2">
        <v>44890</v>
      </c>
      <c r="C55" s="8" t="s">
        <v>12</v>
      </c>
      <c r="D55" s="8" t="s">
        <v>13</v>
      </c>
      <c r="E55" s="8" t="s">
        <v>20</v>
      </c>
      <c r="F55" s="8" t="s">
        <v>23</v>
      </c>
      <c r="G55" s="2">
        <v>46542</v>
      </c>
      <c r="H55" s="8" t="s">
        <v>173</v>
      </c>
      <c r="I55" s="8" t="s">
        <v>17</v>
      </c>
      <c r="J55" s="8" t="s">
        <v>18</v>
      </c>
      <c r="K55" s="8" t="str">
        <f t="shared" ca="1" si="1"/>
        <v>действительна</v>
      </c>
    </row>
    <row r="56" ht="28.5">
      <c r="A56" s="1" t="s">
        <v>176</v>
      </c>
      <c r="B56" s="2">
        <v>44890</v>
      </c>
      <c r="C56" s="8" t="s">
        <v>12</v>
      </c>
      <c r="D56" s="8" t="s">
        <v>13</v>
      </c>
      <c r="E56" s="8" t="s">
        <v>20</v>
      </c>
      <c r="F56" s="8" t="s">
        <v>15</v>
      </c>
      <c r="G56" s="2">
        <v>46542</v>
      </c>
      <c r="H56" s="8" t="s">
        <v>173</v>
      </c>
      <c r="I56" s="8" t="s">
        <v>17</v>
      </c>
      <c r="J56" s="8" t="s">
        <v>18</v>
      </c>
      <c r="K56" s="8" t="str">
        <f t="shared" ca="1" si="1"/>
        <v>действительна</v>
      </c>
    </row>
    <row r="57" ht="28.5">
      <c r="A57" s="1" t="s">
        <v>177</v>
      </c>
      <c r="B57" s="2">
        <v>44890</v>
      </c>
      <c r="C57" s="8" t="s">
        <v>12</v>
      </c>
      <c r="D57" s="8" t="s">
        <v>13</v>
      </c>
      <c r="E57" s="8" t="s">
        <v>20</v>
      </c>
      <c r="F57" s="8" t="s">
        <v>21</v>
      </c>
      <c r="G57" s="2">
        <v>46542</v>
      </c>
      <c r="H57" s="8" t="s">
        <v>173</v>
      </c>
      <c r="I57" s="8" t="s">
        <v>17</v>
      </c>
      <c r="J57" s="8" t="s">
        <v>18</v>
      </c>
      <c r="K57" s="8" t="str">
        <f t="shared" ca="1" si="1"/>
        <v>действительна</v>
      </c>
    </row>
    <row r="58" ht="28.5">
      <c r="A58" s="1" t="s">
        <v>178</v>
      </c>
      <c r="B58" s="2">
        <v>44890</v>
      </c>
      <c r="C58" s="8" t="s">
        <v>12</v>
      </c>
      <c r="D58" s="8" t="s">
        <v>13</v>
      </c>
      <c r="E58" s="8" t="s">
        <v>20</v>
      </c>
      <c r="F58" s="8" t="s">
        <v>179</v>
      </c>
      <c r="G58" s="2">
        <v>46542</v>
      </c>
      <c r="H58" s="8" t="s">
        <v>173</v>
      </c>
      <c r="I58" s="8" t="s">
        <v>17</v>
      </c>
      <c r="J58" s="8" t="s">
        <v>18</v>
      </c>
      <c r="K58" s="8" t="str">
        <f t="shared" ca="1" si="1"/>
        <v>действительна</v>
      </c>
    </row>
    <row r="59" ht="42.75">
      <c r="A59" s="1" t="s">
        <v>180</v>
      </c>
      <c r="B59" s="2">
        <v>44902</v>
      </c>
      <c r="C59" s="8" t="s">
        <v>12</v>
      </c>
      <c r="D59" s="8" t="s">
        <v>181</v>
      </c>
      <c r="E59" s="8" t="s">
        <v>20</v>
      </c>
      <c r="F59" s="8" t="s">
        <v>182</v>
      </c>
      <c r="G59" s="2">
        <v>45291</v>
      </c>
      <c r="H59" s="8" t="s">
        <v>145</v>
      </c>
      <c r="I59" s="8" t="s">
        <v>17</v>
      </c>
      <c r="J59" s="8" t="s">
        <v>18</v>
      </c>
      <c r="K59" s="8" t="str">
        <f t="shared" ca="1" si="1"/>
        <v>действительна</v>
      </c>
    </row>
    <row r="60" ht="28.5">
      <c r="A60" s="1" t="s">
        <v>183</v>
      </c>
      <c r="B60" s="2">
        <v>44907</v>
      </c>
      <c r="C60" s="8" t="s">
        <v>12</v>
      </c>
      <c r="D60" s="8" t="s">
        <v>164</v>
      </c>
      <c r="E60" s="8" t="s">
        <v>20</v>
      </c>
      <c r="F60" s="8" t="s">
        <v>165</v>
      </c>
      <c r="G60" s="2">
        <v>46542</v>
      </c>
      <c r="H60" s="8" t="s">
        <v>184</v>
      </c>
      <c r="I60" s="8" t="s">
        <v>17</v>
      </c>
      <c r="J60" s="8" t="s">
        <v>18</v>
      </c>
      <c r="K60" s="8" t="str">
        <f t="shared" ca="1" si="1"/>
        <v>действительна</v>
      </c>
    </row>
    <row r="61" ht="28.5">
      <c r="A61" s="1" t="s">
        <v>185</v>
      </c>
      <c r="B61" s="2">
        <v>44909</v>
      </c>
      <c r="C61" s="8" t="s">
        <v>12</v>
      </c>
      <c r="D61" s="8" t="s">
        <v>186</v>
      </c>
      <c r="E61" s="8" t="s">
        <v>20</v>
      </c>
      <c r="F61" s="8" t="s">
        <v>187</v>
      </c>
      <c r="G61" s="2">
        <v>46542</v>
      </c>
      <c r="H61" s="8" t="s">
        <v>173</v>
      </c>
      <c r="I61" s="8" t="s">
        <v>17</v>
      </c>
      <c r="J61" s="8" t="s">
        <v>18</v>
      </c>
      <c r="K61" s="8" t="str">
        <f t="shared" ca="1" si="1"/>
        <v>действительна</v>
      </c>
    </row>
    <row r="62" ht="28.5">
      <c r="A62" s="1" t="s">
        <v>188</v>
      </c>
      <c r="B62" s="2">
        <v>44914</v>
      </c>
      <c r="C62" s="8" t="s">
        <v>12</v>
      </c>
      <c r="D62" s="3" t="s">
        <v>189</v>
      </c>
      <c r="E62" s="8" t="s">
        <v>20</v>
      </c>
      <c r="F62" s="3" t="s">
        <v>190</v>
      </c>
      <c r="G62" s="2">
        <v>46542</v>
      </c>
      <c r="H62" s="8" t="s">
        <v>145</v>
      </c>
      <c r="I62" s="8" t="s">
        <v>17</v>
      </c>
      <c r="J62" s="8" t="s">
        <v>18</v>
      </c>
      <c r="K62" s="8" t="str">
        <f t="shared" ca="1" si="1"/>
        <v>действительна</v>
      </c>
    </row>
    <row r="63" ht="57">
      <c r="A63" s="1" t="s">
        <v>191</v>
      </c>
      <c r="B63" s="2">
        <v>44916</v>
      </c>
      <c r="C63" s="8" t="s">
        <v>12</v>
      </c>
      <c r="D63" s="3" t="s">
        <v>192</v>
      </c>
      <c r="E63" s="8" t="s">
        <v>20</v>
      </c>
      <c r="F63" s="3" t="s">
        <v>193</v>
      </c>
      <c r="G63" s="2">
        <v>46542</v>
      </c>
      <c r="H63" s="8" t="s">
        <v>145</v>
      </c>
      <c r="I63" s="8" t="s">
        <v>17</v>
      </c>
      <c r="J63" s="8" t="s">
        <v>18</v>
      </c>
      <c r="K63" s="8" t="str">
        <f t="shared" ca="1" si="1"/>
        <v>действительна</v>
      </c>
    </row>
    <row r="64" ht="28.5">
      <c r="A64" s="1" t="s">
        <v>194</v>
      </c>
      <c r="B64" s="2">
        <v>44916</v>
      </c>
      <c r="C64" s="8" t="s">
        <v>12</v>
      </c>
      <c r="D64" s="3" t="s">
        <v>195</v>
      </c>
      <c r="E64" s="8" t="s">
        <v>20</v>
      </c>
      <c r="F64" s="3" t="s">
        <v>196</v>
      </c>
      <c r="G64" s="2">
        <v>46542</v>
      </c>
      <c r="H64" s="8" t="s">
        <v>145</v>
      </c>
      <c r="I64" s="8" t="s">
        <v>17</v>
      </c>
      <c r="J64" s="8" t="s">
        <v>18</v>
      </c>
      <c r="K64" s="8" t="str">
        <f t="shared" ca="1" si="1"/>
        <v>действительна</v>
      </c>
    </row>
    <row r="65" ht="30">
      <c r="A65" s="1" t="s">
        <v>197</v>
      </c>
      <c r="B65" s="2">
        <v>44916</v>
      </c>
      <c r="C65" s="8" t="s">
        <v>12</v>
      </c>
      <c r="D65" s="3" t="s">
        <v>198</v>
      </c>
      <c r="E65" s="8" t="s">
        <v>20</v>
      </c>
      <c r="F65" s="3" t="s">
        <v>199</v>
      </c>
      <c r="G65" s="2">
        <v>46542</v>
      </c>
      <c r="H65" s="3" t="s">
        <v>31</v>
      </c>
      <c r="I65" s="8" t="s">
        <v>17</v>
      </c>
      <c r="J65" s="8" t="s">
        <v>18</v>
      </c>
      <c r="K65" s="8" t="str">
        <f t="shared" ca="1" si="1"/>
        <v>действительна</v>
      </c>
    </row>
    <row r="66" ht="30">
      <c r="A66" s="1" t="s">
        <v>200</v>
      </c>
      <c r="B66" s="2">
        <v>44916</v>
      </c>
      <c r="C66" s="8" t="s">
        <v>12</v>
      </c>
      <c r="D66" s="3" t="s">
        <v>195</v>
      </c>
      <c r="E66" s="8" t="s">
        <v>20</v>
      </c>
      <c r="F66" s="3" t="s">
        <v>201</v>
      </c>
      <c r="G66" s="2">
        <v>46542</v>
      </c>
      <c r="H66" s="3" t="s">
        <v>31</v>
      </c>
      <c r="I66" s="8" t="s">
        <v>17</v>
      </c>
      <c r="J66" s="8" t="s">
        <v>18</v>
      </c>
      <c r="K66" s="8" t="str">
        <f t="shared" ca="1" si="1"/>
        <v>действительна</v>
      </c>
    </row>
    <row r="67" ht="75">
      <c r="A67" s="1" t="s">
        <v>202</v>
      </c>
      <c r="B67" s="2">
        <v>44916</v>
      </c>
      <c r="C67" s="8" t="s">
        <v>12</v>
      </c>
      <c r="D67" s="3" t="s">
        <v>203</v>
      </c>
      <c r="E67" s="8" t="s">
        <v>20</v>
      </c>
      <c r="F67" s="3" t="s">
        <v>204</v>
      </c>
      <c r="G67" s="2">
        <v>46542</v>
      </c>
      <c r="H67" s="8" t="s">
        <v>173</v>
      </c>
      <c r="I67" s="8" t="s">
        <v>17</v>
      </c>
      <c r="J67" s="8" t="s">
        <v>18</v>
      </c>
      <c r="K67" s="8" t="str">
        <f t="shared" ca="1" si="1"/>
        <v>действительна</v>
      </c>
    </row>
    <row r="68" ht="30">
      <c r="A68" s="1" t="s">
        <v>205</v>
      </c>
      <c r="B68" s="2">
        <v>44916</v>
      </c>
      <c r="C68" s="8" t="s">
        <v>12</v>
      </c>
      <c r="D68" s="3" t="s">
        <v>132</v>
      </c>
      <c r="E68" s="8" t="s">
        <v>20</v>
      </c>
      <c r="F68" s="3" t="s">
        <v>141</v>
      </c>
      <c r="G68" s="2">
        <v>46542</v>
      </c>
      <c r="H68" s="8" t="s">
        <v>145</v>
      </c>
      <c r="I68" s="8" t="s">
        <v>17</v>
      </c>
      <c r="J68" s="8" t="s">
        <v>18</v>
      </c>
      <c r="K68" s="8" t="str">
        <f t="shared" ca="1" si="1"/>
        <v>действительна</v>
      </c>
    </row>
    <row r="69" ht="30">
      <c r="A69" s="1" t="s">
        <v>206</v>
      </c>
      <c r="B69" s="2">
        <v>44916</v>
      </c>
      <c r="C69" s="8" t="s">
        <v>12</v>
      </c>
      <c r="D69" s="3" t="s">
        <v>158</v>
      </c>
      <c r="E69" s="8" t="s">
        <v>20</v>
      </c>
      <c r="F69" s="3" t="s">
        <v>162</v>
      </c>
      <c r="G69" s="2">
        <v>46542</v>
      </c>
      <c r="H69" s="3" t="s">
        <v>31</v>
      </c>
      <c r="I69" s="8" t="s">
        <v>17</v>
      </c>
      <c r="J69" s="8" t="s">
        <v>18</v>
      </c>
      <c r="K69" s="8" t="str">
        <f t="shared" ca="1" si="1"/>
        <v>действительна</v>
      </c>
    </row>
    <row r="70" ht="30">
      <c r="A70" s="1" t="s">
        <v>207</v>
      </c>
      <c r="B70" s="2">
        <v>44918</v>
      </c>
      <c r="C70" s="3" t="s">
        <v>43</v>
      </c>
      <c r="E70" s="8" t="s">
        <v>20</v>
      </c>
      <c r="F70" s="3" t="s">
        <v>208</v>
      </c>
      <c r="G70" s="2">
        <v>46542</v>
      </c>
      <c r="H70" s="3" t="s">
        <v>209</v>
      </c>
      <c r="I70" s="8" t="s">
        <v>17</v>
      </c>
      <c r="J70" s="8" t="s">
        <v>18</v>
      </c>
      <c r="K70" s="8" t="str">
        <f t="shared" ca="1" si="1"/>
        <v>действительна</v>
      </c>
    </row>
    <row r="71" ht="45">
      <c r="A71" s="1" t="s">
        <v>210</v>
      </c>
      <c r="B71" s="2">
        <v>44918</v>
      </c>
      <c r="C71" s="8" t="s">
        <v>12</v>
      </c>
      <c r="D71" s="3" t="s">
        <v>211</v>
      </c>
      <c r="E71" s="8" t="s">
        <v>20</v>
      </c>
      <c r="F71" s="3" t="s">
        <v>212</v>
      </c>
      <c r="G71" s="2">
        <v>46542</v>
      </c>
      <c r="H71" s="3" t="s">
        <v>209</v>
      </c>
      <c r="I71" s="8" t="s">
        <v>17</v>
      </c>
      <c r="J71" s="8" t="s">
        <v>18</v>
      </c>
      <c r="K71" s="8" t="str">
        <f t="shared" ca="1" si="1"/>
        <v>действительна</v>
      </c>
    </row>
    <row r="72" ht="30">
      <c r="A72" s="1" t="s">
        <v>213</v>
      </c>
      <c r="B72" s="2">
        <v>44918</v>
      </c>
      <c r="C72" s="3" t="s">
        <v>66</v>
      </c>
      <c r="E72" s="8" t="s">
        <v>20</v>
      </c>
      <c r="F72" s="3" t="s">
        <v>214</v>
      </c>
      <c r="G72" s="2">
        <v>46542</v>
      </c>
      <c r="H72" s="3" t="s">
        <v>209</v>
      </c>
      <c r="I72" s="8" t="s">
        <v>17</v>
      </c>
      <c r="J72" s="8" t="s">
        <v>18</v>
      </c>
      <c r="K72" s="8" t="str">
        <f t="shared" ca="1" si="1"/>
        <v>действительна</v>
      </c>
    </row>
    <row r="73" ht="30">
      <c r="A73" s="1" t="s">
        <v>215</v>
      </c>
      <c r="B73" s="2">
        <v>44918</v>
      </c>
      <c r="C73" s="3" t="s">
        <v>105</v>
      </c>
      <c r="E73" s="8" t="s">
        <v>20</v>
      </c>
      <c r="F73" s="3" t="s">
        <v>216</v>
      </c>
      <c r="G73" s="2">
        <v>46542</v>
      </c>
      <c r="H73" s="3" t="s">
        <v>209</v>
      </c>
      <c r="I73" s="8" t="s">
        <v>17</v>
      </c>
      <c r="J73" s="8" t="s">
        <v>18</v>
      </c>
      <c r="K73" s="8" t="str">
        <f t="shared" ca="1" si="1"/>
        <v>действительна</v>
      </c>
    </row>
    <row r="74" ht="30">
      <c r="A74" s="1" t="s">
        <v>217</v>
      </c>
      <c r="B74" s="2">
        <v>44918</v>
      </c>
      <c r="C74" s="8" t="s">
        <v>108</v>
      </c>
      <c r="D74" s="8"/>
      <c r="E74" s="8" t="s">
        <v>20</v>
      </c>
      <c r="F74" s="8" t="s">
        <v>218</v>
      </c>
      <c r="G74" s="2">
        <v>46542</v>
      </c>
      <c r="H74" s="3" t="s">
        <v>209</v>
      </c>
      <c r="I74" s="8" t="s">
        <v>17</v>
      </c>
      <c r="J74" s="8" t="s">
        <v>18</v>
      </c>
      <c r="K74" s="8" t="str">
        <f t="shared" ca="1" si="1"/>
        <v>действительна</v>
      </c>
    </row>
    <row r="75" ht="30">
      <c r="A75" s="1" t="s">
        <v>219</v>
      </c>
      <c r="B75" s="2">
        <v>44918</v>
      </c>
      <c r="C75" s="3" t="s">
        <v>220</v>
      </c>
      <c r="D75" s="3" t="s">
        <v>34</v>
      </c>
      <c r="E75" s="8" t="s">
        <v>20</v>
      </c>
      <c r="F75" s="3" t="s">
        <v>221</v>
      </c>
      <c r="G75" s="2">
        <v>45291</v>
      </c>
      <c r="H75" s="8" t="s">
        <v>36</v>
      </c>
      <c r="I75" s="8" t="s">
        <v>17</v>
      </c>
      <c r="J75" s="8" t="s">
        <v>38</v>
      </c>
      <c r="K75" s="8" t="str">
        <f t="shared" ca="1" si="1"/>
        <v>действительна</v>
      </c>
    </row>
    <row r="76" ht="30">
      <c r="A76" s="1" t="s">
        <v>222</v>
      </c>
      <c r="B76" s="2">
        <v>44918</v>
      </c>
      <c r="C76" s="3" t="s">
        <v>90</v>
      </c>
      <c r="E76" s="8" t="s">
        <v>20</v>
      </c>
      <c r="F76" s="3" t="s">
        <v>223</v>
      </c>
      <c r="G76" s="2">
        <v>46542</v>
      </c>
      <c r="H76" s="3" t="s">
        <v>209</v>
      </c>
      <c r="I76" s="8" t="s">
        <v>17</v>
      </c>
      <c r="J76" s="8" t="s">
        <v>18</v>
      </c>
      <c r="K76" s="8" t="str">
        <f t="shared" ca="1" si="1"/>
        <v>действительна</v>
      </c>
    </row>
    <row r="77" ht="30">
      <c r="A77" s="1" t="s">
        <v>224</v>
      </c>
      <c r="B77" s="2">
        <v>44923</v>
      </c>
      <c r="C77" s="3" t="s">
        <v>33</v>
      </c>
      <c r="D77" s="3" t="s">
        <v>225</v>
      </c>
      <c r="E77" s="8" t="s">
        <v>20</v>
      </c>
      <c r="F77" s="3" t="s">
        <v>226</v>
      </c>
      <c r="G77" s="2">
        <v>45017</v>
      </c>
      <c r="H77" s="8" t="s">
        <v>145</v>
      </c>
      <c r="I77" s="8" t="s">
        <v>17</v>
      </c>
      <c r="J77" s="8" t="s">
        <v>18</v>
      </c>
      <c r="K77" s="8" t="str">
        <f t="shared" ca="1" si="1"/>
        <v xml:space="preserve">истёк срок действия</v>
      </c>
    </row>
    <row r="78" ht="30">
      <c r="A78" s="1" t="s">
        <v>227</v>
      </c>
      <c r="B78" s="2">
        <v>44923</v>
      </c>
      <c r="C78" s="8" t="s">
        <v>12</v>
      </c>
      <c r="D78" s="8" t="s">
        <v>164</v>
      </c>
      <c r="E78" s="8" t="s">
        <v>20</v>
      </c>
      <c r="F78" s="3" t="s">
        <v>228</v>
      </c>
      <c r="G78" s="2">
        <v>45291</v>
      </c>
      <c r="H78" s="3" t="s">
        <v>160</v>
      </c>
      <c r="I78" s="8" t="s">
        <v>17</v>
      </c>
      <c r="J78" s="8" t="s">
        <v>18</v>
      </c>
      <c r="K78" s="8" t="str">
        <f t="shared" ca="1" si="1"/>
        <v>действительна</v>
      </c>
    </row>
    <row r="79" ht="30">
      <c r="A79" s="1" t="s">
        <v>229</v>
      </c>
      <c r="B79" s="2">
        <v>44923</v>
      </c>
      <c r="C79" s="8" t="s">
        <v>12</v>
      </c>
      <c r="D79" s="8" t="s">
        <v>164</v>
      </c>
      <c r="E79" s="8" t="s">
        <v>20</v>
      </c>
      <c r="F79" s="3" t="s">
        <v>230</v>
      </c>
      <c r="G79" s="2">
        <v>45291</v>
      </c>
      <c r="H79" s="3" t="s">
        <v>160</v>
      </c>
      <c r="I79" s="8" t="s">
        <v>17</v>
      </c>
      <c r="J79" s="8" t="s">
        <v>18</v>
      </c>
      <c r="K79" s="8" t="str">
        <f t="shared" ca="1" si="1"/>
        <v>действительна</v>
      </c>
    </row>
    <row r="80" ht="75">
      <c r="A80" s="1" t="s">
        <v>231</v>
      </c>
      <c r="B80" s="2">
        <v>44937</v>
      </c>
      <c r="C80" s="8" t="s">
        <v>12</v>
      </c>
      <c r="D80" s="8" t="s">
        <v>232</v>
      </c>
      <c r="E80" s="8" t="s">
        <v>20</v>
      </c>
      <c r="F80" s="3" t="s">
        <v>233</v>
      </c>
      <c r="G80" s="2">
        <v>45077</v>
      </c>
      <c r="H80" s="3" t="s">
        <v>234</v>
      </c>
      <c r="I80" s="8" t="s">
        <v>17</v>
      </c>
      <c r="J80" s="8" t="s">
        <v>18</v>
      </c>
      <c r="K80" s="8" t="str">
        <f t="shared" ca="1" si="1"/>
        <v xml:space="preserve">истёк срок действия</v>
      </c>
    </row>
    <row r="81" ht="30">
      <c r="A81" s="1" t="s">
        <v>235</v>
      </c>
      <c r="B81" s="2">
        <v>44942</v>
      </c>
      <c r="C81" s="8" t="s">
        <v>12</v>
      </c>
      <c r="D81" s="8" t="s">
        <v>114</v>
      </c>
      <c r="E81" s="8" t="s">
        <v>20</v>
      </c>
      <c r="F81" s="3" t="s">
        <v>236</v>
      </c>
      <c r="G81" s="2">
        <v>46542</v>
      </c>
      <c r="H81" s="3" t="s">
        <v>116</v>
      </c>
      <c r="I81" s="8" t="s">
        <v>17</v>
      </c>
      <c r="J81" s="8" t="s">
        <v>18</v>
      </c>
      <c r="K81" s="8" t="str">
        <f t="shared" ca="1" si="1"/>
        <v>действительна</v>
      </c>
    </row>
    <row r="82" ht="30">
      <c r="A82" s="1" t="s">
        <v>237</v>
      </c>
      <c r="B82" s="2">
        <v>44942</v>
      </c>
      <c r="C82" s="8" t="s">
        <v>12</v>
      </c>
      <c r="D82" s="8" t="s">
        <v>238</v>
      </c>
      <c r="E82" s="8" t="s">
        <v>20</v>
      </c>
      <c r="F82" s="3" t="s">
        <v>239</v>
      </c>
      <c r="G82" s="2">
        <v>46542</v>
      </c>
      <c r="H82" s="8" t="s">
        <v>145</v>
      </c>
      <c r="I82" s="8" t="s">
        <v>17</v>
      </c>
      <c r="J82" s="8" t="s">
        <v>18</v>
      </c>
      <c r="K82" s="8" t="str">
        <f t="shared" ca="1" si="1"/>
        <v>действительна</v>
      </c>
    </row>
    <row r="83" ht="45">
      <c r="A83" s="1" t="s">
        <v>240</v>
      </c>
      <c r="B83" s="2">
        <v>44942</v>
      </c>
      <c r="C83" s="8" t="s">
        <v>12</v>
      </c>
      <c r="D83" s="8" t="s">
        <v>241</v>
      </c>
      <c r="E83" s="8" t="s">
        <v>20</v>
      </c>
      <c r="F83" s="3" t="s">
        <v>242</v>
      </c>
      <c r="G83" s="2">
        <v>46542</v>
      </c>
      <c r="H83" s="8" t="s">
        <v>145</v>
      </c>
      <c r="I83" s="8" t="s">
        <v>17</v>
      </c>
      <c r="J83" s="8" t="s">
        <v>18</v>
      </c>
      <c r="K83" s="8" t="str">
        <f t="shared" ca="1" si="1"/>
        <v>действительна</v>
      </c>
    </row>
    <row r="84" ht="90">
      <c r="A84" s="1" t="s">
        <v>243</v>
      </c>
      <c r="B84" s="2">
        <v>44942</v>
      </c>
      <c r="C84" s="8" t="s">
        <v>12</v>
      </c>
      <c r="D84" s="8" t="s">
        <v>244</v>
      </c>
      <c r="E84" s="8" t="s">
        <v>20</v>
      </c>
      <c r="F84" s="3" t="s">
        <v>245</v>
      </c>
      <c r="G84" s="2">
        <v>46542</v>
      </c>
      <c r="H84" s="8" t="s">
        <v>145</v>
      </c>
      <c r="I84" s="8" t="s">
        <v>17</v>
      </c>
      <c r="J84" s="8" t="s">
        <v>18</v>
      </c>
      <c r="K84" s="8" t="str">
        <f t="shared" ca="1" si="1"/>
        <v>действительна</v>
      </c>
    </row>
    <row r="85" ht="30">
      <c r="A85" s="1" t="s">
        <v>246</v>
      </c>
      <c r="B85" s="2">
        <v>44942</v>
      </c>
      <c r="C85" s="8" t="s">
        <v>12</v>
      </c>
      <c r="D85" s="8" t="s">
        <v>114</v>
      </c>
      <c r="E85" s="8" t="s">
        <v>20</v>
      </c>
      <c r="F85" s="3" t="s">
        <v>247</v>
      </c>
      <c r="G85" s="2">
        <v>46542</v>
      </c>
      <c r="H85" s="3" t="s">
        <v>116</v>
      </c>
      <c r="I85" s="8" t="s">
        <v>17</v>
      </c>
      <c r="J85" s="8" t="s">
        <v>18</v>
      </c>
      <c r="K85" s="8" t="str">
        <f t="shared" ca="1" si="1"/>
        <v>действительна</v>
      </c>
    </row>
    <row r="86" ht="30">
      <c r="A86" s="1" t="s">
        <v>248</v>
      </c>
      <c r="B86" s="2">
        <v>44942</v>
      </c>
      <c r="C86" s="8" t="s">
        <v>12</v>
      </c>
      <c r="D86" s="8" t="s">
        <v>238</v>
      </c>
      <c r="E86" s="8" t="s">
        <v>20</v>
      </c>
      <c r="F86" s="3" t="s">
        <v>239</v>
      </c>
      <c r="G86" s="2">
        <v>45291</v>
      </c>
      <c r="H86" s="3" t="s">
        <v>234</v>
      </c>
      <c r="I86" s="8" t="s">
        <v>17</v>
      </c>
      <c r="J86" s="8" t="s">
        <v>18</v>
      </c>
      <c r="K86" s="8" t="str">
        <f t="shared" ca="1" si="1"/>
        <v>действительна</v>
      </c>
    </row>
    <row r="87" ht="90">
      <c r="A87" s="1" t="s">
        <v>249</v>
      </c>
      <c r="B87" s="2">
        <v>44942</v>
      </c>
      <c r="C87" s="8" t="s">
        <v>12</v>
      </c>
      <c r="D87" s="8" t="s">
        <v>244</v>
      </c>
      <c r="E87" s="8" t="s">
        <v>20</v>
      </c>
      <c r="F87" s="3" t="s">
        <v>245</v>
      </c>
      <c r="G87" s="2">
        <v>45291</v>
      </c>
      <c r="H87" s="3" t="s">
        <v>234</v>
      </c>
      <c r="I87" s="8" t="s">
        <v>17</v>
      </c>
      <c r="J87" s="8" t="s">
        <v>18</v>
      </c>
      <c r="K87" s="8" t="str">
        <f t="shared" ca="1" si="1"/>
        <v>действительна</v>
      </c>
    </row>
    <row r="88" ht="30">
      <c r="A88" s="1" t="s">
        <v>250</v>
      </c>
      <c r="B88" s="2">
        <v>44944</v>
      </c>
      <c r="C88" s="8" t="s">
        <v>12</v>
      </c>
      <c r="D88" s="3" t="s">
        <v>158</v>
      </c>
      <c r="E88" s="8" t="s">
        <v>20</v>
      </c>
      <c r="F88" s="3" t="s">
        <v>162</v>
      </c>
      <c r="G88" s="2">
        <v>45291</v>
      </c>
      <c r="H88" s="3" t="s">
        <v>234</v>
      </c>
      <c r="I88" s="8" t="s">
        <v>17</v>
      </c>
      <c r="J88" s="8" t="s">
        <v>18</v>
      </c>
      <c r="K88" s="8" t="str">
        <f t="shared" ca="1" si="1"/>
        <v>действительна</v>
      </c>
    </row>
    <row r="89" ht="30">
      <c r="A89" s="1" t="s">
        <v>251</v>
      </c>
      <c r="B89" s="2">
        <v>44946</v>
      </c>
      <c r="C89" s="8" t="s">
        <v>12</v>
      </c>
      <c r="D89" s="8" t="s">
        <v>164</v>
      </c>
      <c r="E89" s="8" t="s">
        <v>20</v>
      </c>
      <c r="F89" s="3" t="s">
        <v>252</v>
      </c>
      <c r="G89" s="2">
        <v>45291</v>
      </c>
      <c r="H89" s="3" t="s">
        <v>160</v>
      </c>
      <c r="I89" s="8" t="s">
        <v>17</v>
      </c>
      <c r="J89" s="8" t="s">
        <v>18</v>
      </c>
      <c r="K89" s="8" t="str">
        <f t="shared" ca="1" si="1"/>
        <v>действительна</v>
      </c>
    </row>
    <row r="90" ht="45">
      <c r="A90" s="1" t="s">
        <v>253</v>
      </c>
      <c r="B90" s="2">
        <v>44946</v>
      </c>
      <c r="C90" s="8" t="s">
        <v>12</v>
      </c>
      <c r="D90" s="3" t="s">
        <v>254</v>
      </c>
      <c r="E90" s="8" t="s">
        <v>20</v>
      </c>
      <c r="F90" s="3" t="s">
        <v>255</v>
      </c>
      <c r="G90" s="2">
        <v>45107</v>
      </c>
      <c r="H90" s="3" t="s">
        <v>156</v>
      </c>
      <c r="I90" s="8" t="s">
        <v>17</v>
      </c>
      <c r="J90" s="8" t="s">
        <v>18</v>
      </c>
      <c r="K90" s="8" t="str">
        <f t="shared" ca="1" si="1"/>
        <v xml:space="preserve">истёк срок действия</v>
      </c>
    </row>
    <row r="91" ht="30">
      <c r="A91" s="1" t="s">
        <v>251</v>
      </c>
      <c r="B91" s="2">
        <v>44946</v>
      </c>
      <c r="C91" s="8" t="s">
        <v>12</v>
      </c>
      <c r="D91" s="8" t="s">
        <v>164</v>
      </c>
      <c r="E91" s="8" t="s">
        <v>20</v>
      </c>
      <c r="F91" s="8" t="s">
        <v>252</v>
      </c>
      <c r="G91" s="2">
        <v>45291</v>
      </c>
      <c r="H91" s="3" t="s">
        <v>160</v>
      </c>
      <c r="I91" s="8" t="s">
        <v>17</v>
      </c>
      <c r="J91" s="8" t="s">
        <v>18</v>
      </c>
      <c r="K91" s="8" t="str">
        <f t="shared" ca="1" si="1"/>
        <v>действительна</v>
      </c>
    </row>
    <row r="92" ht="45">
      <c r="A92" s="1" t="s">
        <v>256</v>
      </c>
      <c r="B92" s="2">
        <v>44950</v>
      </c>
      <c r="C92" s="8" t="s">
        <v>12</v>
      </c>
      <c r="D92" s="3" t="s">
        <v>151</v>
      </c>
      <c r="E92" s="8" t="s">
        <v>20</v>
      </c>
      <c r="F92" s="3" t="s">
        <v>152</v>
      </c>
      <c r="G92" s="2">
        <v>45291</v>
      </c>
      <c r="H92" s="3" t="s">
        <v>160</v>
      </c>
      <c r="I92" s="8" t="s">
        <v>17</v>
      </c>
      <c r="J92" s="8" t="s">
        <v>18</v>
      </c>
      <c r="K92" s="8" t="str">
        <f t="shared" ca="1" si="1"/>
        <v>действительна</v>
      </c>
    </row>
    <row r="93" ht="30">
      <c r="A93" s="1" t="s">
        <v>257</v>
      </c>
      <c r="B93" s="2">
        <v>44950</v>
      </c>
      <c r="C93" s="8" t="s">
        <v>12</v>
      </c>
      <c r="D93" s="8" t="s">
        <v>158</v>
      </c>
      <c r="E93" s="8" t="s">
        <v>20</v>
      </c>
      <c r="F93" s="8" t="s">
        <v>159</v>
      </c>
      <c r="G93" s="2">
        <v>45657</v>
      </c>
      <c r="H93" s="3" t="s">
        <v>160</v>
      </c>
      <c r="I93" s="8" t="s">
        <v>17</v>
      </c>
      <c r="J93" s="8" t="s">
        <v>18</v>
      </c>
      <c r="K93" s="8" t="str">
        <f t="shared" ca="1" si="1"/>
        <v>действительна</v>
      </c>
    </row>
    <row r="94" ht="45">
      <c r="A94" s="1" t="s">
        <v>258</v>
      </c>
      <c r="B94" s="2">
        <v>44950</v>
      </c>
      <c r="C94" s="8" t="s">
        <v>122</v>
      </c>
      <c r="D94" s="8" t="s">
        <v>34</v>
      </c>
      <c r="E94" s="8" t="s">
        <v>20</v>
      </c>
      <c r="F94" s="8" t="s">
        <v>123</v>
      </c>
      <c r="G94" s="2">
        <v>46544</v>
      </c>
      <c r="H94" s="8" t="s">
        <v>145</v>
      </c>
      <c r="I94" s="8" t="s">
        <v>37</v>
      </c>
      <c r="J94" s="8" t="s">
        <v>38</v>
      </c>
      <c r="K94" s="8" t="s">
        <v>124</v>
      </c>
    </row>
    <row r="95" ht="30">
      <c r="A95" s="1" t="s">
        <v>259</v>
      </c>
      <c r="B95" s="2">
        <v>44952</v>
      </c>
      <c r="C95" s="8" t="s">
        <v>12</v>
      </c>
      <c r="D95" s="8" t="s">
        <v>260</v>
      </c>
      <c r="E95" s="8" t="s">
        <v>20</v>
      </c>
      <c r="F95" s="8" t="s">
        <v>261</v>
      </c>
      <c r="G95" s="2">
        <v>46542</v>
      </c>
      <c r="H95" s="8" t="s">
        <v>145</v>
      </c>
      <c r="I95" s="8" t="s">
        <v>17</v>
      </c>
      <c r="J95" s="8" t="s">
        <v>18</v>
      </c>
      <c r="K95" s="8" t="str">
        <f t="shared" ca="1" si="1"/>
        <v>действительна</v>
      </c>
    </row>
    <row r="96" ht="30">
      <c r="A96" s="1" t="s">
        <v>262</v>
      </c>
      <c r="B96" s="2">
        <v>44952</v>
      </c>
      <c r="C96" s="8" t="s">
        <v>29</v>
      </c>
      <c r="D96" s="8" t="s">
        <v>29</v>
      </c>
      <c r="E96" s="8" t="s">
        <v>20</v>
      </c>
      <c r="F96" s="3" t="s">
        <v>30</v>
      </c>
      <c r="G96" s="2">
        <v>46542</v>
      </c>
      <c r="H96" s="8" t="s">
        <v>145</v>
      </c>
      <c r="I96" s="8" t="s">
        <v>17</v>
      </c>
      <c r="J96" s="8" t="s">
        <v>18</v>
      </c>
      <c r="K96" s="8" t="str">
        <f t="shared" ca="1" si="1"/>
        <v>действительна</v>
      </c>
    </row>
    <row r="97" ht="30">
      <c r="A97" s="1" t="s">
        <v>263</v>
      </c>
      <c r="B97" s="2">
        <v>44957</v>
      </c>
      <c r="C97" s="8" t="s">
        <v>12</v>
      </c>
      <c r="D97" s="8" t="s">
        <v>164</v>
      </c>
      <c r="E97" s="8" t="s">
        <v>20</v>
      </c>
      <c r="F97" s="3" t="s">
        <v>230</v>
      </c>
      <c r="G97" s="2">
        <v>46542</v>
      </c>
      <c r="H97" s="3" t="s">
        <v>160</v>
      </c>
      <c r="I97" s="8" t="s">
        <v>17</v>
      </c>
      <c r="J97" s="8" t="s">
        <v>18</v>
      </c>
      <c r="K97" s="8" t="str">
        <f t="shared" ca="1" si="1"/>
        <v>действительна</v>
      </c>
    </row>
    <row r="98" hidden="1">
      <c r="E98" s="8"/>
      <c r="H98" s="8"/>
      <c r="K98" s="8"/>
    </row>
    <row r="99" hidden="1">
      <c r="E99" s="8"/>
      <c r="H99" s="8"/>
      <c r="K99" s="8"/>
    </row>
    <row r="100" hidden="1">
      <c r="E100" s="8"/>
      <c r="K100" s="8"/>
    </row>
    <row r="101" hidden="1">
      <c r="E101" s="8"/>
      <c r="H101" s="2"/>
      <c r="K101" s="8"/>
    </row>
    <row r="102" hidden="1">
      <c r="E102" s="8"/>
      <c r="K102" s="8"/>
    </row>
    <row r="103" hidden="1">
      <c r="E103" s="8"/>
      <c r="K103" s="8"/>
    </row>
    <row r="104" hidden="1">
      <c r="E104" s="8"/>
      <c r="K104" s="8"/>
    </row>
    <row r="105" hidden="1">
      <c r="E105" s="8"/>
      <c r="K105" s="8"/>
    </row>
    <row r="106" hidden="1">
      <c r="E106" s="8"/>
      <c r="H106" s="2"/>
      <c r="K106" s="8"/>
    </row>
    <row r="107" hidden="1">
      <c r="E107" s="8"/>
      <c r="K107" s="8"/>
    </row>
    <row r="108" hidden="1">
      <c r="E108" s="8"/>
      <c r="K108" s="8"/>
    </row>
    <row r="109" hidden="1">
      <c r="E109" s="8"/>
      <c r="K109" s="8"/>
    </row>
    <row r="110" hidden="1">
      <c r="E110" s="8"/>
      <c r="K110" s="8"/>
    </row>
    <row r="111" hidden="1">
      <c r="E111" s="8"/>
      <c r="K111" s="8"/>
    </row>
    <row r="112" hidden="1">
      <c r="E112" s="8"/>
      <c r="K112" s="8"/>
    </row>
    <row r="113" hidden="1">
      <c r="E113" s="8"/>
      <c r="K113" s="8"/>
    </row>
    <row r="114" hidden="1">
      <c r="E114" s="8"/>
      <c r="K114" s="8"/>
    </row>
    <row r="115" hidden="1">
      <c r="E115" s="8"/>
      <c r="K115" s="8"/>
    </row>
    <row r="116" hidden="1">
      <c r="E116" s="8"/>
      <c r="K116" s="8"/>
    </row>
    <row r="117" hidden="1">
      <c r="E117" s="8"/>
      <c r="H117" s="2"/>
      <c r="K117" s="8"/>
    </row>
    <row r="118" hidden="1">
      <c r="E118" s="8"/>
      <c r="K118" s="8"/>
    </row>
    <row r="119" hidden="1">
      <c r="E119" s="8"/>
      <c r="K119" s="8"/>
    </row>
    <row r="120" hidden="1">
      <c r="E120" s="8"/>
      <c r="K120" s="8"/>
    </row>
    <row r="121" hidden="1">
      <c r="E121" s="8"/>
      <c r="K121" s="8"/>
    </row>
    <row r="122" hidden="1">
      <c r="E122" s="8"/>
      <c r="K122" s="8"/>
    </row>
    <row r="123" hidden="1">
      <c r="E123" s="8"/>
      <c r="K123" s="8"/>
    </row>
    <row r="124" hidden="1">
      <c r="E124" s="8"/>
      <c r="K124" s="8"/>
    </row>
    <row r="125" hidden="1">
      <c r="E125" s="8"/>
      <c r="K125" s="8"/>
    </row>
    <row r="126" hidden="1">
      <c r="E126" s="8"/>
      <c r="K126" s="8"/>
    </row>
    <row r="127" hidden="1">
      <c r="E127" s="8"/>
      <c r="K127" s="8"/>
    </row>
    <row r="128" hidden="1">
      <c r="E128" s="8"/>
      <c r="K128" s="8"/>
    </row>
    <row r="129" hidden="1">
      <c r="E129" s="8"/>
      <c r="K129" s="8"/>
    </row>
    <row r="130" hidden="1">
      <c r="E130" s="8"/>
      <c r="K130" s="8"/>
    </row>
    <row r="131" hidden="1">
      <c r="E131" s="8"/>
      <c r="K131" s="8"/>
    </row>
    <row r="132" hidden="1">
      <c r="E132" s="8"/>
      <c r="K132" s="8"/>
    </row>
    <row r="133" hidden="1">
      <c r="E133" s="8"/>
      <c r="K133" s="8"/>
    </row>
    <row r="134" hidden="1">
      <c r="E134" s="8"/>
      <c r="K134" s="8"/>
    </row>
    <row r="135" hidden="1">
      <c r="K135" s="8"/>
    </row>
    <row r="136" hidden="1">
      <c r="H136" s="8"/>
      <c r="K136" s="8"/>
    </row>
    <row r="137" hidden="1">
      <c r="K137" s="8"/>
    </row>
    <row r="138" hidden="1">
      <c r="C138" s="8"/>
      <c r="D138" s="8"/>
      <c r="E138" s="8"/>
      <c r="F138" s="8"/>
      <c r="H138" s="8"/>
      <c r="I138" s="8"/>
      <c r="J138" s="8"/>
      <c r="K138" s="8"/>
    </row>
    <row r="139" hidden="1">
      <c r="C139" s="8"/>
      <c r="D139" s="8"/>
      <c r="E139" s="8"/>
      <c r="H139" s="8"/>
      <c r="I139" s="8"/>
      <c r="J139" s="8"/>
      <c r="K139" s="8"/>
    </row>
    <row r="140" hidden="1">
      <c r="K140" s="8"/>
    </row>
    <row r="141" hidden="1">
      <c r="K141" s="8"/>
    </row>
    <row r="142" hidden="1">
      <c r="K142" s="8"/>
    </row>
    <row r="143" hidden="1">
      <c r="K143" s="8"/>
    </row>
    <row r="144" hidden="1">
      <c r="K144" s="8"/>
    </row>
    <row r="145" hidden="1">
      <c r="E145" s="8"/>
      <c r="H145" s="8"/>
      <c r="I145" s="8"/>
      <c r="J145" s="8"/>
      <c r="K145" s="8"/>
    </row>
    <row r="146" hidden="1">
      <c r="C146" s="8"/>
      <c r="D146" s="8"/>
      <c r="E146" s="8"/>
      <c r="F146" s="8"/>
      <c r="H146" s="8"/>
      <c r="I146" s="8"/>
      <c r="J146" s="8"/>
      <c r="K146" s="8"/>
    </row>
    <row r="147" hidden="1">
      <c r="C147" s="8"/>
      <c r="D147" s="8"/>
      <c r="E147" s="8"/>
      <c r="F147" s="8"/>
      <c r="H147" s="8"/>
      <c r="I147" s="8"/>
      <c r="J147" s="8"/>
      <c r="K147" s="8"/>
    </row>
    <row r="148" hidden="1">
      <c r="C148" s="8"/>
      <c r="D148" s="8"/>
      <c r="E148" s="8"/>
      <c r="F148" s="8"/>
      <c r="H148" s="8"/>
      <c r="I148" s="8"/>
      <c r="J148" s="8"/>
      <c r="K148" s="8"/>
    </row>
    <row r="149" hidden="1">
      <c r="C149" s="8"/>
      <c r="D149" s="8"/>
      <c r="E149" s="8"/>
      <c r="F149" s="8"/>
      <c r="H149" s="8"/>
      <c r="I149" s="8"/>
      <c r="J149" s="8"/>
      <c r="K149" s="8"/>
    </row>
    <row r="150" hidden="1">
      <c r="C150" s="8"/>
      <c r="D150" s="8"/>
      <c r="E150" s="8"/>
      <c r="F150" s="8"/>
      <c r="H150" s="8"/>
      <c r="I150" s="8"/>
      <c r="J150" s="8"/>
      <c r="K150" s="8"/>
    </row>
    <row r="151" hidden="1">
      <c r="C151" s="8"/>
      <c r="D151" s="8"/>
      <c r="E151" s="8"/>
      <c r="F151" s="8"/>
      <c r="H151" s="8"/>
      <c r="I151" s="8"/>
      <c r="J151" s="8"/>
      <c r="K151" s="8"/>
    </row>
    <row r="152" hidden="1">
      <c r="C152" s="8"/>
      <c r="D152" s="8"/>
      <c r="E152" s="8"/>
      <c r="F152" s="8"/>
      <c r="H152" s="8"/>
      <c r="I152" s="8"/>
      <c r="J152" s="8"/>
      <c r="K152" s="8"/>
    </row>
    <row r="153" hidden="1">
      <c r="C153" s="8"/>
      <c r="D153" s="8"/>
      <c r="E153" s="8"/>
      <c r="F153" s="8"/>
      <c r="H153" s="8"/>
      <c r="I153" s="8"/>
      <c r="J153" s="8"/>
      <c r="K153" s="8"/>
    </row>
    <row r="154" hidden="1">
      <c r="C154" s="8"/>
      <c r="D154" s="8"/>
      <c r="E154" s="8"/>
      <c r="F154" s="8"/>
      <c r="H154" s="8"/>
      <c r="I154" s="8"/>
      <c r="J154" s="8"/>
      <c r="K154" s="8"/>
    </row>
    <row r="155" hidden="1">
      <c r="C155" s="8"/>
      <c r="D155" s="8"/>
      <c r="E155" s="8"/>
      <c r="F155" s="8"/>
      <c r="H155" s="8"/>
      <c r="I155" s="8"/>
      <c r="J155" s="8"/>
      <c r="K155" s="8"/>
    </row>
    <row r="156" hidden="1">
      <c r="C156" s="8"/>
      <c r="D156" s="8"/>
      <c r="E156" s="8"/>
      <c r="F156" s="8"/>
      <c r="H156" s="8"/>
      <c r="I156" s="8"/>
      <c r="J156" s="8"/>
      <c r="K156" s="8"/>
    </row>
    <row r="157" hidden="1">
      <c r="C157" s="8"/>
      <c r="D157" s="8"/>
      <c r="E157" s="8"/>
      <c r="F157" s="8"/>
      <c r="H157" s="8"/>
      <c r="I157" s="8"/>
      <c r="J157" s="8"/>
      <c r="K157" s="8"/>
    </row>
    <row r="158" hidden="1">
      <c r="C158" s="8"/>
      <c r="D158" s="8"/>
      <c r="E158" s="8"/>
      <c r="F158" s="8"/>
      <c r="H158" s="8"/>
      <c r="I158" s="8"/>
      <c r="J158" s="8"/>
      <c r="K158" s="8"/>
    </row>
    <row r="159" hidden="1">
      <c r="C159" s="8"/>
      <c r="D159" s="8"/>
      <c r="E159" s="8"/>
      <c r="F159" s="8"/>
      <c r="H159" s="8"/>
      <c r="I159" s="8"/>
      <c r="J159" s="8"/>
      <c r="K159" s="8"/>
    </row>
    <row r="160" hidden="1">
      <c r="C160" s="8"/>
      <c r="D160" s="8"/>
      <c r="E160" s="8"/>
      <c r="F160" s="8"/>
      <c r="H160" s="8"/>
      <c r="I160" s="8"/>
      <c r="J160" s="8"/>
      <c r="K160" s="8"/>
    </row>
    <row r="161" hidden="1">
      <c r="C161" s="8"/>
      <c r="D161" s="8"/>
      <c r="E161" s="8"/>
      <c r="F161" s="8"/>
      <c r="H161" s="8"/>
      <c r="I161" s="8"/>
      <c r="J161" s="8"/>
      <c r="K161" s="8"/>
    </row>
    <row r="162" hidden="1">
      <c r="H162" s="8"/>
      <c r="K162" s="8"/>
    </row>
    <row r="163" hidden="1">
      <c r="H163" s="8"/>
      <c r="K163" s="8"/>
    </row>
    <row r="164" hidden="1">
      <c r="H164" s="8"/>
      <c r="K164" s="8"/>
    </row>
    <row r="165" hidden="1">
      <c r="C165" s="8"/>
      <c r="D165" s="8"/>
      <c r="E165" s="8"/>
      <c r="F165" s="8"/>
      <c r="H165" s="8"/>
      <c r="I165" s="8"/>
      <c r="J165" s="8"/>
      <c r="K165" s="8"/>
    </row>
    <row r="166" hidden="1">
      <c r="C166" s="8"/>
      <c r="D166" s="8"/>
      <c r="E166" s="8"/>
      <c r="F166" s="8"/>
      <c r="H166" s="8"/>
      <c r="K166" s="8"/>
    </row>
    <row r="167" hidden="1">
      <c r="C167" s="8"/>
      <c r="D167" s="8"/>
      <c r="E167" s="8"/>
      <c r="F167" s="8"/>
      <c r="H167" s="8"/>
      <c r="I167" s="8"/>
      <c r="J167" s="8"/>
      <c r="K167" s="8"/>
    </row>
    <row r="168" hidden="1">
      <c r="C168" s="8"/>
      <c r="D168" s="8"/>
      <c r="E168" s="8"/>
      <c r="F168" s="8"/>
      <c r="H168" s="8"/>
      <c r="I168" s="8"/>
      <c r="J168" s="8"/>
      <c r="K168" s="8"/>
    </row>
    <row r="169" hidden="1">
      <c r="C169" s="8"/>
      <c r="D169" s="8"/>
      <c r="E169" s="8"/>
      <c r="F169" s="8"/>
      <c r="H169" s="8"/>
      <c r="I169" s="8"/>
      <c r="J169" s="8"/>
      <c r="K169" s="8"/>
    </row>
    <row r="170" hidden="1">
      <c r="C170" s="8"/>
      <c r="D170" s="8"/>
      <c r="E170" s="8"/>
      <c r="F170" s="8"/>
      <c r="H170" s="8"/>
      <c r="I170" s="8"/>
      <c r="J170" s="8"/>
      <c r="K170" s="8"/>
    </row>
    <row r="171" hidden="1">
      <c r="C171" s="8"/>
      <c r="D171" s="8"/>
      <c r="E171" s="8"/>
      <c r="F171" s="8"/>
      <c r="H171" s="8"/>
      <c r="I171" s="8"/>
      <c r="J171" s="8"/>
      <c r="K171" s="8"/>
    </row>
    <row r="172" hidden="1">
      <c r="C172" s="8"/>
      <c r="D172" s="8"/>
      <c r="E172" s="8"/>
      <c r="F172" s="8"/>
      <c r="H172" s="8"/>
      <c r="I172" s="8"/>
      <c r="J172" s="8"/>
      <c r="K172" s="8"/>
    </row>
    <row r="173" hidden="1">
      <c r="K173" s="8"/>
    </row>
    <row r="174" hidden="1">
      <c r="K174" s="8"/>
    </row>
    <row r="175" hidden="1">
      <c r="C175" s="8"/>
      <c r="D175" s="8"/>
      <c r="E175" s="8"/>
      <c r="F175" s="8"/>
      <c r="H175" s="8"/>
      <c r="I175" s="8"/>
      <c r="J175" s="8"/>
      <c r="K175" s="8"/>
    </row>
    <row r="176" hidden="1">
      <c r="K176" s="8"/>
    </row>
    <row r="177" hidden="1">
      <c r="C177" s="8"/>
      <c r="D177" s="8"/>
      <c r="E177" s="8"/>
      <c r="H177" s="8"/>
      <c r="I177" s="8"/>
      <c r="J177" s="8"/>
      <c r="K177" s="8"/>
    </row>
    <row r="178" hidden="1">
      <c r="K178" s="8"/>
    </row>
    <row r="179" hidden="1">
      <c r="K179" s="8"/>
    </row>
    <row r="180" hidden="1">
      <c r="K180" s="8"/>
    </row>
    <row r="181" hidden="1">
      <c r="K181" s="8"/>
    </row>
    <row r="182" hidden="1">
      <c r="K182" s="8"/>
    </row>
    <row r="183" hidden="1">
      <c r="K183" s="8"/>
    </row>
    <row r="184" hidden="1">
      <c r="K184" s="8"/>
    </row>
    <row r="185" hidden="1">
      <c r="K185" s="8"/>
    </row>
    <row r="186" hidden="1">
      <c r="K186" s="8"/>
    </row>
    <row r="187" hidden="1">
      <c r="K187" s="8"/>
    </row>
    <row r="188" hidden="1">
      <c r="K188" s="8"/>
    </row>
    <row r="189" hidden="1">
      <c r="K189" s="8"/>
    </row>
    <row r="190" hidden="1">
      <c r="K190" s="8"/>
    </row>
    <row r="191" hidden="1">
      <c r="K191" s="8"/>
    </row>
    <row r="192" hidden="1">
      <c r="K192" s="8"/>
    </row>
    <row r="193" hidden="1">
      <c r="K193" s="8"/>
    </row>
    <row r="194" hidden="1">
      <c r="K194" s="8"/>
    </row>
    <row r="195" hidden="1">
      <c r="H195" s="8"/>
      <c r="I195" s="8"/>
      <c r="K195" s="8"/>
    </row>
    <row r="196" hidden="1">
      <c r="H196" s="8"/>
      <c r="I196" s="8"/>
      <c r="K196" s="8"/>
    </row>
    <row r="197" hidden="1">
      <c r="C197" s="8"/>
      <c r="D197" s="8"/>
      <c r="E197" s="8"/>
      <c r="F197" s="8"/>
      <c r="H197" s="8"/>
      <c r="I197" s="8"/>
      <c r="J197" s="8"/>
      <c r="K197" s="8"/>
    </row>
    <row r="198" hidden="1">
      <c r="C198" s="8"/>
      <c r="D198" s="8"/>
      <c r="E198" s="8"/>
      <c r="F198" s="8"/>
      <c r="H198" s="8"/>
      <c r="I198" s="8"/>
      <c r="J198" s="8"/>
      <c r="K198" s="8"/>
    </row>
    <row r="199" hidden="1">
      <c r="C199" s="8"/>
      <c r="D199" s="8"/>
      <c r="E199" s="8"/>
      <c r="H199" s="8"/>
      <c r="I199" s="8"/>
      <c r="J199" s="8"/>
      <c r="K199" s="8"/>
    </row>
    <row r="200" hidden="1">
      <c r="C200" s="8"/>
      <c r="D200" s="8"/>
      <c r="E200" s="8"/>
      <c r="F200" s="8"/>
      <c r="H200" s="8"/>
      <c r="I200" s="8"/>
      <c r="J200" s="8"/>
      <c r="K200" s="8"/>
    </row>
    <row r="201" hidden="1">
      <c r="C201" s="8"/>
      <c r="D201" s="8"/>
      <c r="E201" s="8"/>
      <c r="H201" s="8"/>
      <c r="I201" s="8"/>
      <c r="J201" s="8"/>
      <c r="K201" s="8"/>
    </row>
    <row r="202" hidden="1">
      <c r="C202" s="8"/>
      <c r="D202" s="8"/>
      <c r="E202" s="8"/>
      <c r="H202" s="8"/>
      <c r="I202" s="8"/>
      <c r="J202" s="8"/>
      <c r="K202" s="8"/>
    </row>
    <row r="203" hidden="1">
      <c r="C203" s="8"/>
      <c r="D203" s="8"/>
      <c r="E203" s="8"/>
      <c r="H203" s="8"/>
      <c r="I203" s="8"/>
      <c r="J203" s="8"/>
      <c r="K203" s="8"/>
    </row>
    <row r="204" hidden="1">
      <c r="C204" s="8"/>
      <c r="D204" s="8"/>
      <c r="E204" s="8"/>
      <c r="F204" s="8"/>
      <c r="H204" s="8"/>
      <c r="I204" s="8"/>
      <c r="J204" s="8"/>
      <c r="K204" s="8"/>
    </row>
    <row r="205" hidden="1">
      <c r="K205" s="8"/>
    </row>
    <row r="206" hidden="1">
      <c r="K206" s="8"/>
    </row>
    <row r="207" hidden="1">
      <c r="H207" s="8"/>
      <c r="I207" s="8"/>
      <c r="K207" s="8"/>
    </row>
    <row r="208" hidden="1">
      <c r="C208" s="8"/>
      <c r="D208" s="8"/>
      <c r="E208" s="8"/>
      <c r="F208" s="8"/>
      <c r="H208" s="8"/>
      <c r="I208" s="8"/>
      <c r="J208" s="8"/>
      <c r="K208" s="8"/>
    </row>
    <row r="209" hidden="1">
      <c r="K209" s="8"/>
    </row>
    <row r="210" hidden="1">
      <c r="K210" s="8"/>
    </row>
    <row r="211" hidden="1">
      <c r="C211" s="8"/>
      <c r="D211" s="8"/>
      <c r="E211" s="8"/>
      <c r="F211" s="8"/>
      <c r="H211" s="8"/>
      <c r="I211" s="8"/>
      <c r="J211" s="8"/>
      <c r="K211" s="8"/>
    </row>
    <row r="212" hidden="1">
      <c r="C212" s="8"/>
      <c r="D212" s="8"/>
      <c r="E212" s="8"/>
      <c r="F212" s="8"/>
      <c r="H212" s="8"/>
      <c r="I212" s="8"/>
      <c r="J212" s="8"/>
      <c r="K212" s="8"/>
    </row>
    <row r="213" hidden="1">
      <c r="K213" s="8"/>
    </row>
    <row r="214" hidden="1">
      <c r="C214" s="8"/>
      <c r="D214" s="8"/>
      <c r="E214" s="8"/>
      <c r="H214" s="8"/>
      <c r="I214" s="8"/>
      <c r="J214" s="8"/>
      <c r="K214" s="8"/>
    </row>
    <row r="215" hidden="1">
      <c r="C215" s="8"/>
      <c r="D215" s="8"/>
      <c r="E215" s="8"/>
      <c r="F215" s="8"/>
      <c r="H215" s="8"/>
      <c r="I215" s="8"/>
      <c r="J215" s="8"/>
      <c r="K215" s="8"/>
    </row>
    <row r="216" hidden="1">
      <c r="I216" s="8"/>
      <c r="K216" s="8"/>
    </row>
    <row r="217" hidden="1">
      <c r="K217" s="8"/>
    </row>
    <row r="218" hidden="1">
      <c r="K218" s="8"/>
    </row>
    <row r="219" hidden="1">
      <c r="D219" s="8"/>
      <c r="F219" s="8"/>
      <c r="H219" s="8"/>
      <c r="I219" s="8"/>
      <c r="J219" s="8"/>
      <c r="K219" s="8"/>
    </row>
    <row r="220" hidden="1">
      <c r="F220" s="8"/>
      <c r="H220" s="8"/>
      <c r="I220" s="8"/>
      <c r="J220" s="8"/>
      <c r="K220" s="8"/>
    </row>
    <row r="221" hidden="1">
      <c r="K221" s="8"/>
    </row>
    <row r="222" hidden="1">
      <c r="D222" s="8"/>
      <c r="F222" s="8"/>
      <c r="H222" s="8"/>
      <c r="I222" s="8"/>
      <c r="J222" s="8"/>
      <c r="K222" s="8"/>
    </row>
    <row r="223" hidden="1">
      <c r="C223" s="8"/>
      <c r="D223" s="8"/>
      <c r="E223" s="8"/>
      <c r="F223" s="8"/>
      <c r="H223" s="8"/>
      <c r="I223" s="8"/>
      <c r="J223" s="8"/>
      <c r="K223" s="8"/>
    </row>
    <row r="224" hidden="1">
      <c r="C224" s="8"/>
      <c r="D224" s="8"/>
      <c r="E224" s="8"/>
      <c r="F224" s="8"/>
      <c r="H224" s="8"/>
      <c r="I224" s="8"/>
      <c r="J224" s="8"/>
      <c r="K224" s="8"/>
    </row>
    <row r="225" hidden="1">
      <c r="C225" s="8"/>
      <c r="D225" s="8"/>
      <c r="E225" s="8"/>
      <c r="F225" s="8"/>
      <c r="H225" s="8"/>
      <c r="I225" s="8"/>
      <c r="J225" s="8"/>
      <c r="K225" s="8"/>
    </row>
    <row r="226" hidden="1">
      <c r="C226" s="8"/>
      <c r="D226" s="8"/>
      <c r="E226" s="8"/>
      <c r="F226" s="8"/>
      <c r="H226" s="8"/>
      <c r="I226" s="8"/>
      <c r="J226" s="8"/>
      <c r="K226" s="8"/>
    </row>
    <row r="227" hidden="1">
      <c r="C227" s="8"/>
      <c r="D227" s="8"/>
      <c r="E227" s="8"/>
      <c r="F227" s="8"/>
      <c r="H227" s="8"/>
      <c r="I227" s="8"/>
      <c r="J227" s="8"/>
      <c r="K227" s="8"/>
    </row>
    <row r="228" hidden="1">
      <c r="C228" s="8"/>
      <c r="D228" s="8"/>
      <c r="E228" s="8"/>
      <c r="F228" s="8"/>
      <c r="H228" s="8"/>
      <c r="I228" s="8"/>
      <c r="J228" s="8"/>
      <c r="K228" s="8"/>
    </row>
    <row r="229" hidden="1">
      <c r="C229" s="8"/>
      <c r="D229" s="8"/>
      <c r="E229" s="8"/>
      <c r="H229" s="8"/>
      <c r="I229" s="8"/>
      <c r="J229" s="8"/>
      <c r="K229" s="8"/>
    </row>
    <row r="230" hidden="1">
      <c r="C230" s="8"/>
      <c r="D230" s="8"/>
      <c r="E230" s="8"/>
      <c r="H230" s="8"/>
      <c r="I230" s="8"/>
      <c r="J230" s="8"/>
      <c r="K230" s="8"/>
    </row>
    <row r="231" hidden="1">
      <c r="K231" s="8"/>
    </row>
    <row r="232" hidden="1">
      <c r="K232" s="8"/>
    </row>
    <row r="233" hidden="1">
      <c r="K233" s="8"/>
    </row>
    <row r="234" hidden="1">
      <c r="K234" s="8"/>
    </row>
    <row r="235" hidden="1">
      <c r="C235" s="8"/>
      <c r="D235" s="8"/>
      <c r="E235" s="8"/>
      <c r="F235" s="8"/>
      <c r="H235" s="8"/>
      <c r="I235" s="8"/>
      <c r="J235" s="8"/>
      <c r="K235" s="8"/>
    </row>
    <row r="236" hidden="1">
      <c r="K236" s="8"/>
    </row>
    <row r="237" hidden="1">
      <c r="K237" s="8"/>
    </row>
    <row r="238" hidden="1">
      <c r="K238" s="8"/>
    </row>
    <row r="239" hidden="1">
      <c r="K239" s="8"/>
    </row>
    <row r="240" hidden="1">
      <c r="K240" s="8"/>
    </row>
    <row r="241" hidden="1">
      <c r="K241" s="8"/>
    </row>
    <row r="242" hidden="1">
      <c r="K242" s="8"/>
    </row>
    <row r="243" hidden="1">
      <c r="K243" s="8"/>
    </row>
    <row r="244" hidden="1">
      <c r="C244" s="8"/>
      <c r="D244" s="8"/>
      <c r="E244" s="8"/>
      <c r="F244" s="8"/>
      <c r="H244" s="8"/>
      <c r="I244" s="8"/>
      <c r="J244" s="8"/>
      <c r="K244" s="8"/>
    </row>
    <row r="245" hidden="1">
      <c r="C245" s="8"/>
      <c r="D245" s="8"/>
      <c r="E245" s="8"/>
      <c r="F245" s="8"/>
      <c r="H245" s="8"/>
      <c r="I245" s="8"/>
      <c r="J245" s="8"/>
      <c r="K245" s="8"/>
    </row>
    <row r="246" hidden="1">
      <c r="K246" s="8"/>
    </row>
    <row r="247" hidden="1">
      <c r="K247" s="8"/>
    </row>
    <row r="248" hidden="1">
      <c r="C248" s="8"/>
      <c r="D248" s="8"/>
      <c r="E248" s="8"/>
      <c r="H248" s="8"/>
      <c r="I248" s="8"/>
      <c r="J248" s="8"/>
      <c r="K248" s="8"/>
    </row>
    <row r="249" hidden="1">
      <c r="C249" s="8"/>
      <c r="D249" s="8"/>
      <c r="E249" s="8"/>
      <c r="H249" s="8"/>
      <c r="I249" s="8"/>
      <c r="J249" s="8"/>
      <c r="K249" s="8"/>
    </row>
    <row r="250" hidden="1">
      <c r="I250" s="8"/>
      <c r="K250" s="8"/>
    </row>
    <row r="251" hidden="1">
      <c r="C251" s="8"/>
      <c r="D251" s="8"/>
      <c r="E251" s="8"/>
      <c r="F251" s="8"/>
      <c r="H251" s="8"/>
      <c r="I251" s="8"/>
      <c r="J251" s="8"/>
      <c r="K251" s="8"/>
    </row>
    <row r="252" hidden="1">
      <c r="C252" s="8"/>
      <c r="D252" s="8"/>
      <c r="H252" s="8"/>
      <c r="I252" s="8"/>
      <c r="K252" s="8"/>
    </row>
    <row r="253" hidden="1">
      <c r="C253" s="8"/>
      <c r="D253" s="8"/>
      <c r="E253" s="8"/>
      <c r="F253" s="8"/>
      <c r="H253" s="8"/>
      <c r="I253" s="8"/>
      <c r="J253" s="8"/>
      <c r="K253" s="8"/>
    </row>
    <row r="254" hidden="1">
      <c r="I254" s="8"/>
      <c r="K254" s="8"/>
    </row>
    <row r="255" hidden="1">
      <c r="K255" s="8"/>
    </row>
    <row r="256" hidden="1">
      <c r="K256" s="8"/>
    </row>
    <row r="257" hidden="1">
      <c r="C257" s="8"/>
      <c r="D257" s="8"/>
      <c r="E257" s="8"/>
      <c r="F257" s="8"/>
      <c r="H257" s="8"/>
      <c r="I257" s="8"/>
      <c r="J257" s="8"/>
      <c r="K257" s="8"/>
    </row>
    <row r="258" hidden="1">
      <c r="K258" s="8"/>
    </row>
    <row r="259" hidden="1">
      <c r="K259" s="8"/>
    </row>
    <row r="260" hidden="1">
      <c r="K260" s="8"/>
    </row>
    <row r="261" hidden="1">
      <c r="I261" s="8"/>
      <c r="K261" s="8"/>
    </row>
    <row r="262" hidden="1">
      <c r="H262" s="8"/>
      <c r="I262" s="8"/>
      <c r="J262" s="8"/>
      <c r="K262" s="8"/>
    </row>
    <row r="263" hidden="1">
      <c r="K263" s="8"/>
    </row>
    <row r="264" hidden="1">
      <c r="K264" s="8"/>
    </row>
    <row r="265" hidden="1">
      <c r="K265" s="8"/>
    </row>
    <row r="266" hidden="1">
      <c r="K266" s="8"/>
    </row>
    <row r="267" hidden="1">
      <c r="K267" s="8"/>
    </row>
    <row r="268" hidden="1">
      <c r="K268" s="8"/>
    </row>
    <row r="269" hidden="1">
      <c r="K269" s="8"/>
    </row>
    <row r="270" hidden="1">
      <c r="K270" s="8"/>
    </row>
    <row r="271" hidden="1">
      <c r="D271" s="8"/>
      <c r="F271" s="8"/>
      <c r="H271" s="8"/>
      <c r="I271" s="8"/>
      <c r="J271" s="8"/>
      <c r="K271" s="8"/>
    </row>
    <row r="272" hidden="1">
      <c r="I272" s="8"/>
      <c r="K272" s="8"/>
    </row>
    <row r="273" hidden="1">
      <c r="D273" s="8"/>
      <c r="F273" s="8"/>
      <c r="H273" s="8"/>
      <c r="I273" s="8"/>
      <c r="J273" s="8"/>
      <c r="K273" s="8"/>
    </row>
    <row r="274" hidden="1">
      <c r="I274" s="8"/>
      <c r="K274" s="8"/>
    </row>
    <row r="275" hidden="1">
      <c r="K275" s="8"/>
    </row>
    <row r="276" hidden="1">
      <c r="K276" s="8"/>
    </row>
    <row r="277" hidden="1">
      <c r="K277" s="8"/>
    </row>
    <row r="278" hidden="1">
      <c r="K278" s="8"/>
    </row>
    <row r="279" hidden="1">
      <c r="K279" s="8"/>
    </row>
    <row r="280" hidden="1">
      <c r="K280" s="8"/>
    </row>
    <row r="281" hidden="1">
      <c r="C281" s="8"/>
      <c r="D281" s="8"/>
      <c r="E281" s="8"/>
      <c r="F281" s="8"/>
      <c r="H281" s="8"/>
      <c r="I281" s="8"/>
      <c r="J281" s="8"/>
      <c r="K281" s="8"/>
    </row>
    <row r="282" hidden="1">
      <c r="K282" s="8"/>
    </row>
    <row r="283" hidden="1">
      <c r="H283" s="8"/>
      <c r="I283" s="8"/>
      <c r="K283" s="8"/>
    </row>
    <row r="284" hidden="1">
      <c r="K284" s="8"/>
    </row>
    <row r="285" hidden="1">
      <c r="K285" s="8"/>
    </row>
    <row r="286" hidden="1">
      <c r="H286" s="8"/>
      <c r="I286" s="8"/>
      <c r="K286" s="8"/>
    </row>
    <row r="287" hidden="1">
      <c r="K287" s="8"/>
    </row>
    <row r="288" hidden="1">
      <c r="H288" s="8"/>
      <c r="I288" s="8"/>
      <c r="K288" s="8"/>
    </row>
    <row r="289" hidden="1">
      <c r="C289" s="8"/>
      <c r="D289" s="8"/>
      <c r="E289" s="8"/>
      <c r="F289" s="8"/>
      <c r="H289" s="8"/>
      <c r="I289" s="8"/>
      <c r="J289" s="8"/>
      <c r="K289" s="8"/>
    </row>
    <row r="290" hidden="1">
      <c r="C290" s="8"/>
      <c r="D290" s="8"/>
      <c r="E290" s="8"/>
      <c r="F290" s="8"/>
      <c r="H290" s="8"/>
      <c r="I290" s="8"/>
      <c r="J290" s="8"/>
      <c r="K290" s="8"/>
    </row>
    <row r="291" hidden="1">
      <c r="K291" s="8"/>
    </row>
    <row r="292" hidden="1">
      <c r="K292" s="8"/>
    </row>
    <row r="293" hidden="1">
      <c r="K293" s="8"/>
    </row>
    <row r="294" hidden="1">
      <c r="K294" s="8"/>
    </row>
    <row r="295" hidden="1">
      <c r="K295" s="8"/>
    </row>
    <row r="296" hidden="1">
      <c r="H296" s="8"/>
      <c r="I296" s="8"/>
      <c r="K296" s="8"/>
    </row>
    <row r="297" hidden="1">
      <c r="C297" s="8"/>
      <c r="D297" s="8"/>
      <c r="F297" s="8"/>
      <c r="H297" s="8"/>
      <c r="I297" s="8"/>
      <c r="J297" s="8"/>
      <c r="K297" s="8"/>
    </row>
    <row r="298" hidden="1">
      <c r="C298" s="8"/>
      <c r="D298" s="8"/>
      <c r="F298" s="8"/>
      <c r="H298" s="8"/>
      <c r="I298" s="8"/>
      <c r="J298" s="8"/>
      <c r="K298" s="8"/>
    </row>
    <row r="299" hidden="1">
      <c r="C299" s="8"/>
      <c r="D299" s="8"/>
      <c r="E299" s="8"/>
      <c r="F299" s="8"/>
      <c r="H299" s="8"/>
      <c r="I299" s="8"/>
      <c r="J299" s="8"/>
      <c r="K299" s="8"/>
    </row>
    <row r="300" hidden="1">
      <c r="C300" s="8"/>
      <c r="D300" s="8"/>
      <c r="E300" s="8"/>
      <c r="F300" s="8"/>
      <c r="H300" s="8"/>
      <c r="I300" s="8"/>
      <c r="J300" s="8"/>
      <c r="K300" s="8"/>
    </row>
    <row r="301" hidden="1">
      <c r="C301" s="8"/>
      <c r="D301" s="8"/>
      <c r="H301" s="8"/>
      <c r="I301" s="8"/>
      <c r="J301" s="8"/>
      <c r="K301" s="8"/>
    </row>
    <row r="302" hidden="1">
      <c r="K302" s="8"/>
    </row>
    <row r="303" hidden="1">
      <c r="K303" s="8"/>
    </row>
    <row r="304" hidden="1">
      <c r="K304" s="8"/>
    </row>
    <row r="305" hidden="1">
      <c r="K305" s="8"/>
    </row>
    <row r="306" hidden="1">
      <c r="K306" s="8"/>
    </row>
    <row r="307" hidden="1">
      <c r="D307" s="8"/>
      <c r="F307" s="8"/>
      <c r="H307" s="8"/>
      <c r="I307" s="8"/>
      <c r="J307" s="8"/>
      <c r="K307" s="8"/>
    </row>
    <row r="308" hidden="1">
      <c r="K308" s="8"/>
    </row>
    <row r="309" hidden="1">
      <c r="K309" s="8"/>
    </row>
    <row r="310" hidden="1">
      <c r="H310" s="8"/>
      <c r="I310" s="8"/>
      <c r="K310" s="8"/>
    </row>
    <row r="311" hidden="1">
      <c r="C311" s="8"/>
      <c r="D311" s="8"/>
      <c r="E311" s="8"/>
      <c r="F311" s="8"/>
      <c r="H311" s="8"/>
      <c r="I311" s="8"/>
      <c r="J311" s="8"/>
      <c r="K311" s="8"/>
    </row>
    <row r="312" hidden="1">
      <c r="K312" s="8"/>
    </row>
    <row r="313" hidden="1">
      <c r="K313" s="8"/>
    </row>
    <row r="314" hidden="1">
      <c r="D314" s="8"/>
      <c r="F314" s="8"/>
      <c r="H314" s="8"/>
      <c r="I314" s="8"/>
      <c r="J314" s="8"/>
      <c r="K314" s="8"/>
    </row>
    <row r="315" hidden="1">
      <c r="K315" s="8"/>
    </row>
    <row r="316" hidden="1">
      <c r="K316" s="8"/>
    </row>
    <row r="317" hidden="1">
      <c r="K317" s="8"/>
    </row>
    <row r="318" hidden="1">
      <c r="K318" s="8"/>
    </row>
    <row r="319" hidden="1">
      <c r="K319" s="8"/>
    </row>
    <row r="320" hidden="1">
      <c r="K320" s="8"/>
    </row>
    <row r="321" hidden="1">
      <c r="K321" s="8"/>
    </row>
    <row r="322" hidden="1">
      <c r="K322" s="8"/>
    </row>
    <row r="323" hidden="1">
      <c r="K323" s="8"/>
    </row>
    <row r="324" hidden="1">
      <c r="K324" s="8"/>
    </row>
    <row r="325" hidden="1">
      <c r="K325" s="8"/>
    </row>
    <row r="326" hidden="1">
      <c r="K326" s="8"/>
    </row>
    <row r="327" hidden="1">
      <c r="K327" s="8"/>
    </row>
    <row r="328" hidden="1">
      <c r="K328" s="8"/>
    </row>
    <row r="329" hidden="1">
      <c r="K329" s="8"/>
    </row>
    <row r="330" hidden="1">
      <c r="K330" s="8"/>
    </row>
    <row r="331" hidden="1">
      <c r="K331" s="8"/>
    </row>
    <row r="332" hidden="1">
      <c r="K332" s="8"/>
    </row>
    <row r="333" hidden="1">
      <c r="K333" s="8"/>
    </row>
    <row r="334" hidden="1">
      <c r="K334" s="8"/>
    </row>
    <row r="335" hidden="1">
      <c r="K335" s="8"/>
    </row>
    <row r="336" hidden="1">
      <c r="K336" s="8"/>
    </row>
    <row r="337" hidden="1">
      <c r="K337" s="8"/>
    </row>
    <row r="338" hidden="1">
      <c r="K338" s="8"/>
    </row>
    <row r="339" hidden="1">
      <c r="K339" s="8"/>
    </row>
    <row r="340" hidden="1">
      <c r="K340" s="8"/>
    </row>
    <row r="341" hidden="1">
      <c r="K341" s="8"/>
    </row>
    <row r="342" hidden="1">
      <c r="K342" s="8"/>
    </row>
    <row r="343" hidden="1">
      <c r="K343" s="8"/>
    </row>
    <row r="344" hidden="1">
      <c r="K344" s="8"/>
    </row>
    <row r="345" hidden="1">
      <c r="K345" s="8"/>
    </row>
    <row r="346" hidden="1">
      <c r="K346" s="8"/>
    </row>
    <row r="347" hidden="1">
      <c r="K347" s="8"/>
    </row>
    <row r="348" hidden="1">
      <c r="K348" s="8"/>
    </row>
    <row r="349" hidden="1">
      <c r="K349" s="8"/>
    </row>
    <row r="350" hidden="1">
      <c r="K350" s="8"/>
    </row>
    <row r="351" hidden="1">
      <c r="K351" s="8"/>
    </row>
    <row r="352" hidden="1">
      <c r="K352" s="8"/>
    </row>
    <row r="353" hidden="1">
      <c r="K353" s="8"/>
    </row>
    <row r="354" hidden="1">
      <c r="H354" s="8"/>
      <c r="I354" s="8"/>
      <c r="K354" s="8"/>
    </row>
    <row r="355" hidden="1">
      <c r="K355" s="8"/>
    </row>
    <row r="356" hidden="1">
      <c r="K356" s="8"/>
    </row>
    <row r="357" hidden="1">
      <c r="K357" s="8"/>
    </row>
    <row r="358" hidden="1">
      <c r="K358" s="8"/>
    </row>
    <row r="359" hidden="1">
      <c r="K359" s="8"/>
    </row>
    <row r="360" hidden="1">
      <c r="K360" s="8"/>
    </row>
    <row r="361" hidden="1">
      <c r="K361" s="8"/>
    </row>
    <row r="362" hidden="1">
      <c r="K362" s="8"/>
    </row>
    <row r="363" hidden="1">
      <c r="K363" s="8"/>
    </row>
    <row r="364" hidden="1">
      <c r="K364" s="8"/>
    </row>
    <row r="365" hidden="1">
      <c r="C365" s="8"/>
      <c r="D365" s="8"/>
      <c r="E365" s="8"/>
      <c r="F365" s="8"/>
      <c r="H365" s="8"/>
      <c r="I365" s="8"/>
      <c r="J365" s="8"/>
      <c r="K365" s="8"/>
    </row>
    <row r="366" hidden="1">
      <c r="K366" s="8"/>
    </row>
    <row r="367" hidden="1">
      <c r="K367" s="8"/>
    </row>
    <row r="368" hidden="1">
      <c r="K368" s="8"/>
    </row>
    <row r="369" hidden="1">
      <c r="K369" s="8"/>
    </row>
    <row r="370" hidden="1">
      <c r="K370" s="8"/>
    </row>
    <row r="371" hidden="1">
      <c r="K371" s="8"/>
    </row>
    <row r="372" hidden="1">
      <c r="K372" s="8"/>
    </row>
    <row r="373" hidden="1">
      <c r="K373" s="8"/>
    </row>
    <row r="374" hidden="1">
      <c r="K374" s="8"/>
    </row>
    <row r="375" hidden="1">
      <c r="K375" s="8"/>
    </row>
    <row r="376" hidden="1">
      <c r="K376" s="8"/>
    </row>
    <row r="377" hidden="1">
      <c r="K377" s="8"/>
    </row>
    <row r="378" hidden="1">
      <c r="K378" s="8"/>
    </row>
    <row r="379" hidden="1">
      <c r="K379" s="8"/>
    </row>
    <row r="380" hidden="1">
      <c r="K380" s="8"/>
    </row>
    <row r="381" hidden="1">
      <c r="K381" s="8"/>
    </row>
    <row r="382" hidden="1">
      <c r="K382" s="8"/>
    </row>
    <row r="383" hidden="1">
      <c r="C383" s="8"/>
      <c r="D383" s="8"/>
      <c r="E383" s="8"/>
      <c r="F383" s="8"/>
      <c r="H383" s="8"/>
      <c r="I383" s="8"/>
      <c r="J383" s="8"/>
      <c r="K383" s="8"/>
    </row>
    <row r="384" hidden="1">
      <c r="H384" s="8"/>
      <c r="I384" s="8"/>
      <c r="K384" s="8"/>
    </row>
    <row r="385" hidden="1">
      <c r="D385" s="8"/>
      <c r="F385" s="8"/>
      <c r="H385" s="8"/>
      <c r="I385" s="8"/>
      <c r="J385" s="8"/>
      <c r="K385" s="8"/>
    </row>
    <row r="386" hidden="1">
      <c r="C386" s="8"/>
      <c r="D386" s="8"/>
      <c r="E386" s="8"/>
      <c r="F386" s="8"/>
      <c r="H386" s="8"/>
      <c r="I386" s="8"/>
      <c r="J386" s="8"/>
      <c r="K386" s="8"/>
    </row>
    <row r="387" hidden="1">
      <c r="F387" s="8"/>
      <c r="H387" s="8"/>
      <c r="I387" s="8"/>
      <c r="K387" s="8"/>
    </row>
    <row r="388" hidden="1">
      <c r="F388" s="8"/>
      <c r="H388" s="8"/>
      <c r="I388" s="8"/>
      <c r="K388" s="8"/>
    </row>
    <row r="389" hidden="1">
      <c r="K389" s="8"/>
    </row>
    <row r="390" hidden="1">
      <c r="H390" s="8"/>
      <c r="I390" s="8"/>
      <c r="K390" s="8"/>
    </row>
    <row r="391" hidden="1">
      <c r="H391" s="8"/>
      <c r="I391" s="8"/>
      <c r="K391" s="8"/>
    </row>
    <row r="392" hidden="1">
      <c r="C392" s="8"/>
      <c r="D392" s="8"/>
      <c r="E392" s="8"/>
      <c r="F392" s="8"/>
      <c r="H392" s="8"/>
      <c r="I392" s="8"/>
      <c r="J392" s="8"/>
      <c r="K392" s="8"/>
    </row>
    <row r="393" hidden="1">
      <c r="H393" s="8"/>
      <c r="I393" s="8"/>
      <c r="K393" s="8"/>
    </row>
    <row r="394" hidden="1">
      <c r="I394" s="8"/>
      <c r="K394" s="8"/>
    </row>
    <row r="395" hidden="1">
      <c r="K395" s="8"/>
    </row>
    <row r="396" hidden="1">
      <c r="C396" s="8"/>
      <c r="D396" s="8"/>
      <c r="E396" s="8"/>
      <c r="F396" s="8"/>
      <c r="H396" s="8"/>
      <c r="I396" s="8"/>
      <c r="J396" s="8"/>
      <c r="K396" s="8"/>
    </row>
    <row r="397" hidden="1">
      <c r="I397" s="8"/>
      <c r="K397" s="8"/>
    </row>
    <row r="398" hidden="1">
      <c r="H398" s="8"/>
      <c r="I398" s="8"/>
      <c r="K398" s="8"/>
    </row>
    <row r="399" hidden="1">
      <c r="H399" s="8"/>
      <c r="I399" s="8"/>
      <c r="K399" s="8"/>
    </row>
    <row r="400" hidden="1">
      <c r="H400" s="8"/>
      <c r="I400" s="8"/>
      <c r="K400" s="8"/>
    </row>
    <row r="401" hidden="1">
      <c r="C401" s="8"/>
      <c r="D401" s="8"/>
      <c r="E401" s="8"/>
      <c r="F401" s="8"/>
      <c r="H401" s="8"/>
      <c r="I401" s="8"/>
      <c r="J401" s="8"/>
      <c r="K401" s="8"/>
    </row>
    <row r="402" hidden="1">
      <c r="D402" s="8"/>
      <c r="F402" s="8"/>
      <c r="H402" s="8"/>
      <c r="I402" s="8"/>
      <c r="J402" s="8"/>
      <c r="K402" s="8"/>
    </row>
    <row r="403" hidden="1">
      <c r="K403" s="8"/>
    </row>
    <row r="404" hidden="1">
      <c r="K404" s="8"/>
    </row>
    <row r="405" hidden="1">
      <c r="K405" s="8"/>
    </row>
    <row r="406" hidden="1">
      <c r="C406" s="8"/>
      <c r="D406" s="8"/>
      <c r="E406" s="8"/>
      <c r="F406" s="8"/>
      <c r="H406" s="8"/>
      <c r="I406" s="8"/>
      <c r="J406" s="8"/>
      <c r="K406" s="8"/>
    </row>
    <row r="407" hidden="1">
      <c r="C407" s="8"/>
      <c r="D407" s="8"/>
      <c r="E407" s="8"/>
      <c r="F407" s="8"/>
      <c r="H407" s="8"/>
      <c r="I407" s="8"/>
      <c r="J407" s="8"/>
      <c r="K407" s="8"/>
    </row>
    <row r="408" hidden="1">
      <c r="C408" s="8"/>
      <c r="D408" s="8"/>
      <c r="E408" s="8"/>
      <c r="F408" s="8"/>
      <c r="H408" s="8"/>
      <c r="I408" s="8"/>
      <c r="J408" s="8"/>
      <c r="K408" s="8"/>
    </row>
    <row r="409" hidden="1">
      <c r="C409" s="8"/>
      <c r="D409" s="8"/>
      <c r="E409" s="8"/>
      <c r="F409" s="8"/>
      <c r="H409" s="8"/>
      <c r="I409" s="8"/>
      <c r="J409" s="8"/>
      <c r="K409" s="8"/>
    </row>
    <row r="410" hidden="1">
      <c r="K410" s="8"/>
    </row>
    <row r="411" hidden="1"/>
    <row r="412" hidden="1">
      <c r="K412" s="8"/>
    </row>
    <row r="413" hidden="1">
      <c r="K413" s="8"/>
    </row>
    <row r="414" hidden="1">
      <c r="K414" s="8"/>
    </row>
    <row r="415" hidden="1">
      <c r="K415" s="8"/>
    </row>
    <row r="416" hidden="1">
      <c r="K416" s="8"/>
    </row>
    <row r="417" hidden="1">
      <c r="K417" s="8"/>
    </row>
    <row r="418" hidden="1">
      <c r="C418" s="8"/>
      <c r="D418" s="8"/>
      <c r="E418" s="8"/>
      <c r="F418" s="8"/>
      <c r="H418" s="8"/>
      <c r="I418" s="8"/>
      <c r="J418" s="8"/>
      <c r="K418" s="8"/>
    </row>
    <row r="419" hidden="1">
      <c r="H419" s="8"/>
      <c r="I419" s="8"/>
      <c r="K419" s="8"/>
    </row>
    <row r="420" hidden="1">
      <c r="K420" s="8"/>
    </row>
    <row r="421" hidden="1">
      <c r="I421" s="8"/>
      <c r="K421" s="8"/>
    </row>
    <row r="422" hidden="1">
      <c r="C422" s="8"/>
      <c r="D422" s="8"/>
      <c r="E422" s="8"/>
      <c r="F422" s="8"/>
      <c r="H422" s="8"/>
      <c r="I422" s="8"/>
      <c r="J422" s="8"/>
      <c r="K422" s="8"/>
    </row>
    <row r="423" hidden="1">
      <c r="K423" s="8"/>
    </row>
    <row r="424" hidden="1">
      <c r="K424" s="8"/>
    </row>
    <row r="425" hidden="1">
      <c r="K425" s="8"/>
    </row>
    <row r="426" hidden="1">
      <c r="C426" s="8"/>
      <c r="D426" s="8"/>
      <c r="E426" s="8"/>
      <c r="F426" s="8"/>
      <c r="H426" s="8"/>
      <c r="I426" s="8"/>
      <c r="J426" s="8"/>
      <c r="K426" s="8"/>
    </row>
    <row r="427" hidden="1">
      <c r="K427" s="8"/>
    </row>
    <row r="428" hidden="1">
      <c r="K428" s="8"/>
    </row>
    <row r="429" hidden="1">
      <c r="K429" s="8"/>
    </row>
    <row r="430" hidden="1">
      <c r="K430" s="8"/>
    </row>
    <row r="431" hidden="1">
      <c r="K431" s="8"/>
    </row>
    <row r="432" hidden="1">
      <c r="K432" s="8"/>
    </row>
    <row r="433" hidden="1">
      <c r="K433" s="8"/>
    </row>
    <row r="434" hidden="1">
      <c r="K434" s="8"/>
    </row>
    <row r="435" hidden="1">
      <c r="K435" s="8"/>
    </row>
    <row r="436" hidden="1">
      <c r="K436" s="8"/>
    </row>
    <row r="437" hidden="1">
      <c r="K437" s="8"/>
    </row>
    <row r="438" hidden="1">
      <c r="K438" s="8"/>
    </row>
    <row r="439" hidden="1">
      <c r="K439" s="8"/>
    </row>
    <row r="440" hidden="1">
      <c r="K440" s="8"/>
    </row>
    <row r="441" hidden="1">
      <c r="K441" s="8"/>
    </row>
    <row r="442" hidden="1">
      <c r="K442" s="8"/>
    </row>
    <row r="443" hidden="1">
      <c r="K443" s="8"/>
    </row>
    <row r="444" hidden="1">
      <c r="K444" s="8"/>
    </row>
    <row r="445" hidden="1">
      <c r="K445" s="8"/>
    </row>
    <row r="446" hidden="1">
      <c r="K446" s="8"/>
    </row>
    <row r="447" hidden="1">
      <c r="K447" s="8"/>
    </row>
    <row r="448" hidden="1">
      <c r="K448" s="8"/>
    </row>
    <row r="449" hidden="1">
      <c r="K449" s="8"/>
    </row>
    <row r="450" hidden="1">
      <c r="K450" s="8"/>
    </row>
    <row r="451" hidden="1">
      <c r="K451" s="8"/>
    </row>
    <row r="452" hidden="1">
      <c r="K452" s="8"/>
    </row>
    <row r="453" hidden="1">
      <c r="K453" s="8"/>
    </row>
    <row r="454" hidden="1">
      <c r="K454" s="8"/>
    </row>
    <row r="455" hidden="1">
      <c r="K455" s="8"/>
    </row>
    <row r="456" hidden="1">
      <c r="K456" s="8"/>
    </row>
    <row r="457" hidden="1">
      <c r="K457" s="8"/>
    </row>
    <row r="458" hidden="1">
      <c r="K458" s="8"/>
    </row>
    <row r="459" hidden="1">
      <c r="K459" s="8"/>
    </row>
    <row r="460" hidden="1">
      <c r="K460" s="8"/>
    </row>
    <row r="461" hidden="1">
      <c r="K461" s="8"/>
    </row>
    <row r="462" hidden="1">
      <c r="K462" s="8"/>
    </row>
    <row r="463" hidden="1">
      <c r="K463" s="8"/>
    </row>
    <row r="464" hidden="1">
      <c r="K464" s="8"/>
    </row>
    <row r="465" hidden="1">
      <c r="K465" s="8"/>
    </row>
    <row r="466" hidden="1">
      <c r="K466" s="8"/>
    </row>
    <row r="467" hidden="1">
      <c r="K467" s="8"/>
    </row>
    <row r="468" hidden="1">
      <c r="K468" s="8"/>
    </row>
    <row r="469" hidden="1">
      <c r="K469" s="8"/>
    </row>
    <row r="470" hidden="1">
      <c r="K470" s="8"/>
    </row>
    <row r="471" hidden="1">
      <c r="K471" s="8"/>
    </row>
    <row r="472" hidden="1">
      <c r="K472" s="8"/>
    </row>
    <row r="473" hidden="1">
      <c r="K473" s="8"/>
    </row>
    <row r="474" hidden="1">
      <c r="K474" s="8"/>
    </row>
    <row r="475" hidden="1">
      <c r="K475" s="8"/>
    </row>
    <row r="476" hidden="1">
      <c r="K476" s="8"/>
    </row>
    <row r="477" hidden="1">
      <c r="K477" s="8"/>
    </row>
    <row r="478" hidden="1">
      <c r="K478" s="8"/>
    </row>
    <row r="479" hidden="1">
      <c r="K479" s="8"/>
    </row>
    <row r="480" hidden="1">
      <c r="K480" s="8"/>
    </row>
    <row r="481" hidden="1">
      <c r="K481" s="8"/>
    </row>
    <row r="482" hidden="1">
      <c r="K482" s="8"/>
    </row>
    <row r="483" hidden="1">
      <c r="K483" s="8"/>
    </row>
    <row r="484" hidden="1">
      <c r="K484" s="8"/>
    </row>
    <row r="485" hidden="1">
      <c r="K485" s="8"/>
    </row>
    <row r="486" hidden="1">
      <c r="K486" s="8"/>
    </row>
    <row r="487" hidden="1">
      <c r="K487" s="8"/>
    </row>
    <row r="488" hidden="1">
      <c r="K488" s="8"/>
    </row>
    <row r="489" hidden="1">
      <c r="K489" s="8"/>
    </row>
    <row r="490" hidden="1">
      <c r="K490" s="8"/>
    </row>
    <row r="491" hidden="1">
      <c r="K491" s="8"/>
    </row>
    <row r="492" hidden="1">
      <c r="K492" s="8"/>
    </row>
    <row r="493" hidden="1">
      <c r="K493" s="8"/>
    </row>
    <row r="494" hidden="1">
      <c r="K494" s="8"/>
    </row>
    <row r="495" hidden="1">
      <c r="K495" s="8"/>
    </row>
    <row r="496" hidden="1">
      <c r="K496" s="8"/>
    </row>
    <row r="497" hidden="1">
      <c r="K497" s="8"/>
    </row>
    <row r="498" hidden="1">
      <c r="K498" s="8"/>
    </row>
    <row r="499" hidden="1">
      <c r="K499" s="8"/>
    </row>
    <row r="500" hidden="1">
      <c r="K500" s="8"/>
    </row>
    <row r="501" hidden="1">
      <c r="K501" s="8"/>
    </row>
    <row r="502" hidden="1">
      <c r="K502" s="8"/>
    </row>
    <row r="503" hidden="1">
      <c r="K503" s="8"/>
    </row>
    <row r="504" hidden="1">
      <c r="K504" s="8"/>
    </row>
    <row r="505" hidden="1">
      <c r="K505" s="8"/>
    </row>
    <row r="506" hidden="1">
      <c r="K506" s="8"/>
    </row>
    <row r="507" hidden="1">
      <c r="K507" s="8"/>
    </row>
    <row r="508" hidden="1">
      <c r="K508" s="8"/>
    </row>
    <row r="509" hidden="1">
      <c r="H509" s="8"/>
      <c r="K509" s="8"/>
    </row>
    <row r="510" hidden="1">
      <c r="K510" s="8"/>
    </row>
    <row r="511" hidden="1">
      <c r="K511" s="8"/>
    </row>
    <row r="512" hidden="1">
      <c r="K512" s="8"/>
    </row>
    <row r="513" hidden="1">
      <c r="K513" s="8"/>
    </row>
    <row r="514" hidden="1">
      <c r="K514" s="8"/>
    </row>
    <row r="515" hidden="1">
      <c r="K515" s="8"/>
    </row>
    <row r="516" hidden="1">
      <c r="K516" s="8"/>
    </row>
    <row r="517" hidden="1">
      <c r="K517" s="8"/>
    </row>
    <row r="518" hidden="1">
      <c r="J518" s="2"/>
      <c r="K518" s="8"/>
    </row>
    <row r="519" hidden="1">
      <c r="K519" s="8"/>
    </row>
    <row r="520" hidden="1">
      <c r="K520" s="8"/>
    </row>
    <row r="521" hidden="1">
      <c r="K521" s="8"/>
    </row>
    <row r="522" hidden="1">
      <c r="K522" s="8"/>
    </row>
    <row r="523" hidden="1">
      <c r="K523" s="8"/>
    </row>
    <row r="524" hidden="1">
      <c r="K524" s="8"/>
    </row>
    <row r="525" hidden="1">
      <c r="K525" s="8"/>
    </row>
    <row r="526" hidden="1">
      <c r="K526" s="8"/>
    </row>
    <row r="527" hidden="1">
      <c r="K527" s="8"/>
    </row>
    <row r="528" hidden="1">
      <c r="K528" s="8"/>
    </row>
    <row r="529" hidden="1">
      <c r="K529" s="8"/>
    </row>
    <row r="530" hidden="1">
      <c r="K530" s="8"/>
    </row>
    <row r="531" hidden="1">
      <c r="K531" s="8"/>
    </row>
    <row r="532" hidden="1">
      <c r="K532" s="8"/>
    </row>
    <row r="533" hidden="1">
      <c r="K533" s="8"/>
    </row>
    <row r="534" hidden="1">
      <c r="K534" s="8"/>
    </row>
    <row r="535" hidden="1">
      <c r="K535" s="8"/>
    </row>
    <row r="536" hidden="1">
      <c r="K536" s="8"/>
    </row>
    <row r="537" hidden="1">
      <c r="K537" s="8"/>
    </row>
    <row r="538" hidden="1">
      <c r="K538" s="8"/>
    </row>
    <row r="539" hidden="1">
      <c r="K539" s="8"/>
    </row>
    <row r="540" hidden="1">
      <c r="K540" s="8"/>
    </row>
    <row r="541" hidden="1">
      <c r="K541" s="8"/>
    </row>
    <row r="542" hidden="1">
      <c r="K542" s="8"/>
    </row>
    <row r="543" hidden="1">
      <c r="K543" s="8"/>
    </row>
    <row r="544" hidden="1">
      <c r="K544" s="8"/>
    </row>
    <row r="545" hidden="1">
      <c r="K545" s="8"/>
    </row>
    <row r="546" hidden="1">
      <c r="K546" s="8"/>
    </row>
    <row r="547" hidden="1">
      <c r="K547" s="8"/>
    </row>
    <row r="548" hidden="1">
      <c r="K548" s="8"/>
    </row>
    <row r="549" hidden="1">
      <c r="J549" s="2"/>
      <c r="K549" s="8"/>
    </row>
    <row r="550" hidden="1">
      <c r="J550" s="2"/>
      <c r="K550" s="8"/>
    </row>
    <row r="551" hidden="1">
      <c r="J551" s="2"/>
      <c r="K551" s="8"/>
    </row>
    <row r="552" hidden="1">
      <c r="K552" s="8"/>
    </row>
    <row r="553" hidden="1">
      <c r="K553" s="8"/>
    </row>
    <row r="554" hidden="1">
      <c r="K554" s="8"/>
    </row>
    <row r="555" hidden="1">
      <c r="J555" s="2"/>
      <c r="K555" s="8"/>
    </row>
    <row r="556" hidden="1">
      <c r="K556" s="8"/>
    </row>
    <row r="557" hidden="1">
      <c r="K557" s="8"/>
    </row>
    <row r="558" hidden="1">
      <c r="K558" s="8"/>
    </row>
    <row r="559" hidden="1">
      <c r="K559" s="8"/>
    </row>
    <row r="560" hidden="1">
      <c r="K560" s="8"/>
    </row>
    <row r="561" hidden="1">
      <c r="K561" s="8"/>
    </row>
    <row r="562" hidden="1">
      <c r="K562" s="8"/>
    </row>
    <row r="563" hidden="1">
      <c r="K563" s="8"/>
    </row>
    <row r="564" hidden="1">
      <c r="K564" s="8"/>
    </row>
    <row r="565" hidden="1">
      <c r="K565" s="8"/>
    </row>
    <row r="566" hidden="1">
      <c r="K566" s="8"/>
    </row>
    <row r="567" hidden="1">
      <c r="K567" s="8"/>
    </row>
    <row r="568" hidden="1">
      <c r="K568" s="8"/>
    </row>
    <row r="569" hidden="1">
      <c r="K569" s="8"/>
    </row>
    <row r="570" hidden="1">
      <c r="K570" s="8"/>
    </row>
    <row r="571" hidden="1">
      <c r="K571" s="8"/>
    </row>
    <row r="572" hidden="1">
      <c r="K572" s="8"/>
    </row>
    <row r="573" hidden="1">
      <c r="K573" s="8"/>
    </row>
    <row r="574" hidden="1">
      <c r="K574" s="8"/>
    </row>
    <row r="575" hidden="1">
      <c r="K575" s="8"/>
    </row>
    <row r="576" hidden="1">
      <c r="H576" s="8"/>
      <c r="K576" s="8"/>
    </row>
    <row r="577" hidden="1">
      <c r="K577" s="8"/>
    </row>
    <row r="578" hidden="1">
      <c r="K578" s="8"/>
    </row>
    <row r="579" hidden="1">
      <c r="K579" s="8"/>
    </row>
    <row r="580" hidden="1">
      <c r="K580" s="8"/>
    </row>
    <row r="581" hidden="1">
      <c r="K581" s="8"/>
    </row>
    <row r="582" hidden="1">
      <c r="K582" s="8"/>
    </row>
    <row r="583" hidden="1">
      <c r="K583" s="8"/>
    </row>
    <row r="584" hidden="1">
      <c r="K584" s="8"/>
    </row>
    <row r="585" hidden="1">
      <c r="K585" s="8"/>
    </row>
    <row r="586" hidden="1">
      <c r="K586" s="8"/>
    </row>
    <row r="587" hidden="1">
      <c r="K587" s="8"/>
    </row>
    <row r="588" hidden="1">
      <c r="H588" s="8"/>
      <c r="K588" s="8"/>
    </row>
    <row r="589" hidden="1">
      <c r="J589" s="8"/>
      <c r="K589" s="8"/>
    </row>
    <row r="590" hidden="1">
      <c r="K590" s="8"/>
    </row>
    <row r="591" hidden="1">
      <c r="K591" s="8"/>
    </row>
    <row r="592" hidden="1">
      <c r="K592" s="8"/>
    </row>
    <row r="593" hidden="1">
      <c r="K593" s="8"/>
    </row>
    <row r="594" hidden="1">
      <c r="K594" s="8"/>
    </row>
    <row r="595" hidden="1">
      <c r="H595" s="8"/>
      <c r="K595" s="8"/>
    </row>
    <row r="596" hidden="1">
      <c r="K596" s="8"/>
    </row>
    <row r="597" hidden="1">
      <c r="K597" s="8"/>
    </row>
    <row r="598" hidden="1">
      <c r="K598" s="8"/>
    </row>
    <row r="599" hidden="1">
      <c r="K599" s="8"/>
    </row>
    <row r="600" hidden="1">
      <c r="K600" s="8"/>
    </row>
    <row r="601" hidden="1">
      <c r="K601" s="8"/>
    </row>
    <row r="602" hidden="1">
      <c r="K602" s="8"/>
    </row>
    <row r="603" hidden="1">
      <c r="K603" s="8"/>
    </row>
    <row r="604" hidden="1">
      <c r="K604" s="8"/>
    </row>
    <row r="605" hidden="1">
      <c r="K605" s="8"/>
    </row>
    <row r="606" hidden="1">
      <c r="K606" s="8"/>
    </row>
    <row r="607" hidden="1">
      <c r="K607" s="8"/>
    </row>
    <row r="608" hidden="1">
      <c r="K608" s="8"/>
    </row>
    <row r="609" hidden="1">
      <c r="K609" s="8"/>
    </row>
    <row r="610" hidden="1">
      <c r="K610" s="8"/>
    </row>
    <row r="611" hidden="1">
      <c r="K611" s="8"/>
    </row>
    <row r="612" hidden="1">
      <c r="K612" s="8"/>
    </row>
    <row r="613" hidden="1">
      <c r="K613" s="8"/>
    </row>
    <row r="614" hidden="1">
      <c r="K614" s="8"/>
    </row>
    <row r="615" hidden="1">
      <c r="C615" s="8"/>
      <c r="D615" s="8"/>
      <c r="E615" s="8"/>
      <c r="F615" s="9"/>
      <c r="H615" s="8"/>
      <c r="I615" s="8"/>
      <c r="J615" s="8"/>
      <c r="K615" s="8"/>
    </row>
    <row r="616" hidden="1">
      <c r="C616" s="8"/>
      <c r="D616" s="8"/>
      <c r="E616" s="8"/>
      <c r="F616" s="9"/>
      <c r="H616" s="9"/>
      <c r="J616" s="8"/>
      <c r="K616" s="8"/>
    </row>
    <row r="617" hidden="1">
      <c r="C617" s="8"/>
      <c r="D617" s="8"/>
      <c r="E617" s="8"/>
      <c r="F617" s="9"/>
      <c r="H617" s="9"/>
      <c r="J617" s="8"/>
      <c r="K617" s="8"/>
    </row>
    <row r="618" hidden="1">
      <c r="C618" s="8"/>
      <c r="D618" s="8"/>
      <c r="E618" s="8"/>
      <c r="F618" s="9"/>
      <c r="H618" s="9"/>
      <c r="J618" s="8"/>
      <c r="K618" s="8"/>
    </row>
    <row r="619" hidden="1">
      <c r="C619" s="8"/>
      <c r="D619" s="8"/>
      <c r="E619" s="8"/>
      <c r="F619" s="9"/>
      <c r="H619" s="9"/>
      <c r="J619" s="8"/>
      <c r="K619" s="8"/>
    </row>
    <row r="620" hidden="1">
      <c r="K620" s="8"/>
    </row>
    <row r="621" hidden="1">
      <c r="K621" s="8"/>
    </row>
    <row r="622" hidden="1">
      <c r="K622" s="8"/>
    </row>
    <row r="623" hidden="1">
      <c r="K623" s="8"/>
    </row>
    <row r="624" hidden="1">
      <c r="K624" s="8"/>
    </row>
    <row r="625" hidden="1">
      <c r="K625" s="8"/>
    </row>
    <row r="626" hidden="1">
      <c r="K626" s="8"/>
    </row>
    <row r="627" hidden="1">
      <c r="K627" s="8"/>
    </row>
    <row r="628" hidden="1">
      <c r="E628" s="8"/>
      <c r="K628" s="8"/>
    </row>
    <row r="629" hidden="1">
      <c r="K629" s="8"/>
    </row>
    <row r="630" hidden="1">
      <c r="E630" s="8"/>
      <c r="K630" s="8"/>
    </row>
    <row r="631" hidden="1">
      <c r="E631" s="8"/>
      <c r="K631" s="8"/>
    </row>
    <row r="632" hidden="1">
      <c r="K632" s="8"/>
    </row>
    <row r="633" hidden="1">
      <c r="E633" s="8"/>
      <c r="K633" s="8"/>
    </row>
    <row r="634" hidden="1">
      <c r="E634" s="8"/>
      <c r="K634" s="8"/>
    </row>
    <row r="635" hidden="1">
      <c r="E635" s="8"/>
      <c r="K635" s="8"/>
    </row>
    <row r="636" hidden="1">
      <c r="E636" s="8"/>
      <c r="K636" s="8"/>
    </row>
    <row r="637" hidden="1">
      <c r="E637" s="8"/>
      <c r="K637" s="8"/>
    </row>
    <row r="638" hidden="1">
      <c r="E638" s="8"/>
      <c r="K638" s="8"/>
    </row>
    <row r="639" hidden="1">
      <c r="E639" s="8"/>
      <c r="K639" s="8"/>
    </row>
    <row r="640" hidden="1">
      <c r="C640" s="8"/>
      <c r="D640" s="8"/>
      <c r="E640" s="8"/>
      <c r="F640" s="9"/>
      <c r="H640" s="9"/>
      <c r="J640" s="8"/>
      <c r="K640" s="8"/>
    </row>
    <row r="641" hidden="1">
      <c r="K641" s="8"/>
    </row>
    <row r="642" hidden="1">
      <c r="K642" s="8"/>
    </row>
    <row r="643" hidden="1">
      <c r="K643" s="8"/>
    </row>
    <row r="644" hidden="1">
      <c r="K644" s="8"/>
    </row>
    <row r="645" hidden="1">
      <c r="K645" s="8"/>
    </row>
    <row r="646" hidden="1">
      <c r="K646" s="8"/>
    </row>
    <row r="647" hidden="1">
      <c r="K647" s="8"/>
    </row>
    <row r="648" hidden="1">
      <c r="K648" s="8"/>
    </row>
    <row r="649" hidden="1">
      <c r="K649" s="8"/>
    </row>
    <row r="650" ht="15.75" hidden="1">
      <c r="D650" s="10"/>
      <c r="K650" s="8"/>
    </row>
    <row r="651" hidden="1">
      <c r="K651" s="8"/>
    </row>
    <row r="652" hidden="1">
      <c r="K652" s="8"/>
    </row>
    <row r="653" hidden="1">
      <c r="K653" s="8"/>
    </row>
    <row r="654" hidden="1">
      <c r="A654" s="11"/>
      <c r="K654" s="8"/>
    </row>
    <row r="655" hidden="1">
      <c r="A655" s="11"/>
      <c r="K655" s="8"/>
    </row>
    <row r="656" hidden="1">
      <c r="A656" s="11"/>
      <c r="K656" s="8"/>
    </row>
    <row r="657" hidden="1">
      <c r="A657" s="11"/>
      <c r="K657" s="8"/>
    </row>
    <row r="658" hidden="1">
      <c r="A658" s="11"/>
      <c r="K658" s="8"/>
    </row>
    <row r="659" hidden="1">
      <c r="K659" s="8"/>
    </row>
    <row r="660" hidden="1">
      <c r="K660" s="8"/>
    </row>
    <row r="661" hidden="1">
      <c r="K661" s="8"/>
    </row>
    <row r="662" hidden="1">
      <c r="K662" s="8"/>
    </row>
    <row r="663" hidden="1">
      <c r="K663" s="8"/>
    </row>
    <row r="664" hidden="1">
      <c r="K664" s="8"/>
    </row>
    <row r="665" hidden="1">
      <c r="K665" s="8"/>
    </row>
    <row r="666" hidden="1">
      <c r="K666" s="8"/>
    </row>
    <row r="667" hidden="1">
      <c r="K667" s="8"/>
    </row>
    <row r="668" hidden="1">
      <c r="K668" s="8"/>
    </row>
    <row r="669" hidden="1">
      <c r="K669" s="8"/>
    </row>
    <row r="670" hidden="1">
      <c r="K670" s="8"/>
    </row>
    <row r="671" hidden="1">
      <c r="K671" s="8"/>
    </row>
    <row r="672" hidden="1">
      <c r="K672" s="8"/>
    </row>
    <row r="673" hidden="1">
      <c r="K673" s="8"/>
    </row>
    <row r="674" hidden="1">
      <c r="K674" s="8"/>
    </row>
    <row r="675" hidden="1">
      <c r="K675" s="8"/>
    </row>
    <row r="676" hidden="1">
      <c r="K676" s="8"/>
    </row>
    <row r="677" hidden="1">
      <c r="K677" s="8"/>
    </row>
    <row r="678" hidden="1">
      <c r="K678" s="8"/>
    </row>
    <row r="679" hidden="1">
      <c r="K679" s="8"/>
    </row>
    <row r="680" hidden="1">
      <c r="K680" s="8"/>
    </row>
    <row r="681" hidden="1">
      <c r="K681" s="8"/>
    </row>
    <row r="682" hidden="1">
      <c r="K682" s="8"/>
    </row>
    <row r="683" hidden="1">
      <c r="K683" s="8"/>
    </row>
    <row r="684" hidden="1">
      <c r="K684" s="8"/>
    </row>
    <row r="685" hidden="1">
      <c r="K685" s="8"/>
    </row>
    <row r="686" hidden="1">
      <c r="K686" s="8"/>
    </row>
    <row r="687" hidden="1">
      <c r="K687" s="8"/>
    </row>
    <row r="688" hidden="1">
      <c r="K688" s="8"/>
    </row>
    <row r="689" hidden="1">
      <c r="K689" s="8"/>
    </row>
    <row r="690" hidden="1">
      <c r="K690" s="8"/>
    </row>
    <row r="691" hidden="1">
      <c r="K691" s="8"/>
    </row>
    <row r="692" hidden="1">
      <c r="K692" s="8"/>
    </row>
    <row r="693" hidden="1">
      <c r="K693" s="8"/>
    </row>
    <row r="694" hidden="1">
      <c r="K694" s="8"/>
    </row>
    <row r="695" hidden="1">
      <c r="K695" s="8"/>
    </row>
    <row r="696" hidden="1">
      <c r="K696" s="8"/>
    </row>
    <row r="697" hidden="1">
      <c r="K697" s="8"/>
    </row>
    <row r="698" hidden="1">
      <c r="K698" s="8"/>
    </row>
    <row r="699" hidden="1">
      <c r="K699" s="8"/>
    </row>
    <row r="700" hidden="1">
      <c r="K700" s="8"/>
    </row>
    <row r="701" hidden="1">
      <c r="K701" s="8"/>
    </row>
    <row r="702" hidden="1">
      <c r="K702" s="8"/>
    </row>
    <row r="703" hidden="1">
      <c r="K703" s="8"/>
    </row>
    <row r="704" hidden="1">
      <c r="K704" s="8"/>
    </row>
    <row r="705" hidden="1">
      <c r="K705" s="8"/>
    </row>
    <row r="706" hidden="1">
      <c r="K706" s="8"/>
    </row>
    <row r="707" hidden="1">
      <c r="K707" s="8"/>
    </row>
    <row r="708" hidden="1">
      <c r="K708" s="8"/>
    </row>
    <row r="709" hidden="1">
      <c r="K709" s="8"/>
    </row>
    <row r="710" hidden="1">
      <c r="K710" s="8"/>
    </row>
    <row r="711" hidden="1">
      <c r="K711" s="8"/>
    </row>
    <row r="712" hidden="1">
      <c r="K712" s="8"/>
    </row>
    <row r="713" hidden="1">
      <c r="A713" s="12"/>
      <c r="K713" s="8"/>
    </row>
    <row r="714" hidden="1">
      <c r="K714" s="8"/>
    </row>
    <row r="715" hidden="1">
      <c r="K715" s="8"/>
    </row>
    <row r="716" hidden="1">
      <c r="K716" s="8"/>
    </row>
    <row r="717" hidden="1">
      <c r="K717" s="8"/>
    </row>
    <row r="718" hidden="1">
      <c r="K718" s="8"/>
    </row>
    <row r="719" hidden="1">
      <c r="K719" s="8"/>
    </row>
    <row r="720" hidden="1">
      <c r="K720" s="8"/>
    </row>
    <row r="721" hidden="1">
      <c r="K721" s="8"/>
    </row>
    <row r="722" hidden="1">
      <c r="K722" s="8"/>
    </row>
    <row r="723" hidden="1">
      <c r="K723" s="8"/>
    </row>
    <row r="724" hidden="1">
      <c r="K724" s="8"/>
    </row>
    <row r="725" hidden="1">
      <c r="K725" s="8"/>
    </row>
    <row r="726" hidden="1">
      <c r="K726" s="8"/>
    </row>
    <row r="727" hidden="1">
      <c r="K727" s="8"/>
    </row>
    <row r="728" hidden="1">
      <c r="C728" s="8"/>
      <c r="K728" s="8"/>
    </row>
    <row r="729" hidden="1">
      <c r="K729" s="8"/>
    </row>
    <row r="730" hidden="1">
      <c r="K730" s="8"/>
    </row>
    <row r="731" hidden="1">
      <c r="K731" s="8"/>
    </row>
    <row r="732" hidden="1">
      <c r="K732" s="8"/>
    </row>
    <row r="733" hidden="1">
      <c r="K733" s="8"/>
    </row>
    <row r="734" hidden="1">
      <c r="K734" s="8"/>
    </row>
    <row r="735" hidden="1">
      <c r="K735" s="8"/>
    </row>
    <row r="736" hidden="1">
      <c r="K736" s="8"/>
    </row>
    <row r="737" hidden="1">
      <c r="K737" s="8"/>
    </row>
    <row r="738" hidden="1">
      <c r="K738" s="8"/>
    </row>
    <row r="739" hidden="1">
      <c r="K739" s="8"/>
    </row>
    <row r="740" hidden="1">
      <c r="K740" s="8"/>
    </row>
    <row r="741" hidden="1">
      <c r="K741" s="8"/>
    </row>
    <row r="742" hidden="1">
      <c r="K742" s="8"/>
    </row>
    <row r="743" hidden="1">
      <c r="K743" s="8"/>
    </row>
    <row r="744" hidden="1">
      <c r="K744" s="8"/>
    </row>
    <row r="745" hidden="1">
      <c r="K745" s="8"/>
    </row>
    <row r="746" hidden="1">
      <c r="K746" s="8"/>
    </row>
    <row r="747" hidden="1">
      <c r="K747" s="8"/>
    </row>
    <row r="748" hidden="1">
      <c r="K748" s="8"/>
    </row>
    <row r="749" hidden="1">
      <c r="K749" s="8"/>
    </row>
    <row r="750" hidden="1">
      <c r="K750" s="8"/>
    </row>
    <row r="751" hidden="1">
      <c r="K751" s="8"/>
    </row>
    <row r="752" hidden="1">
      <c r="K752" s="8"/>
    </row>
    <row r="753" hidden="1">
      <c r="K753" s="8"/>
    </row>
    <row r="754" hidden="1">
      <c r="K754" s="8"/>
    </row>
    <row r="755" hidden="1">
      <c r="K755" s="8"/>
    </row>
    <row r="756" hidden="1">
      <c r="K756" s="8"/>
    </row>
    <row r="757" hidden="1">
      <c r="K757" s="8"/>
    </row>
    <row r="758" hidden="1">
      <c r="K758" s="8"/>
    </row>
    <row r="759" hidden="1">
      <c r="K759" s="8"/>
    </row>
    <row r="760" hidden="1">
      <c r="K760" s="8"/>
    </row>
    <row r="761" hidden="1">
      <c r="K761" s="8"/>
    </row>
    <row r="762" hidden="1">
      <c r="K762" s="8"/>
    </row>
    <row r="763" hidden="1">
      <c r="K763" s="8"/>
    </row>
    <row r="764" hidden="1">
      <c r="K764" s="8"/>
    </row>
    <row r="765" hidden="1">
      <c r="K765" s="8"/>
    </row>
    <row r="766" hidden="1">
      <c r="K766" s="8"/>
    </row>
    <row r="767" hidden="1">
      <c r="K767" s="8"/>
    </row>
    <row r="768" hidden="1">
      <c r="K768" s="8"/>
    </row>
    <row r="769" hidden="1">
      <c r="K769" s="8"/>
    </row>
    <row r="770" hidden="1">
      <c r="K770" s="8"/>
    </row>
    <row r="771" hidden="1">
      <c r="K771" s="8"/>
    </row>
    <row r="772" hidden="1">
      <c r="K772" s="8"/>
    </row>
    <row r="773" hidden="1">
      <c r="K773" s="8"/>
    </row>
    <row r="774" hidden="1">
      <c r="K774" s="8"/>
    </row>
    <row r="775" hidden="1">
      <c r="K775" s="8"/>
    </row>
    <row r="776" hidden="1">
      <c r="K776" s="8"/>
    </row>
    <row r="777" hidden="1">
      <c r="K777" s="8"/>
    </row>
    <row r="778" hidden="1">
      <c r="K778" s="8"/>
    </row>
    <row r="779" hidden="1">
      <c r="K779" s="8"/>
    </row>
    <row r="780" hidden="1">
      <c r="K780" s="8"/>
    </row>
    <row r="781" hidden="1">
      <c r="K781" s="8"/>
    </row>
    <row r="782" hidden="1">
      <c r="K782" s="8"/>
    </row>
    <row r="783" hidden="1">
      <c r="K783" s="8"/>
    </row>
    <row r="784" hidden="1">
      <c r="K784" s="8"/>
    </row>
    <row r="785" hidden="1">
      <c r="K785" s="8"/>
    </row>
    <row r="786" hidden="1">
      <c r="K786" s="8"/>
    </row>
    <row r="787" hidden="1">
      <c r="K787" s="8"/>
    </row>
    <row r="788" hidden="1">
      <c r="K788" s="8"/>
    </row>
    <row r="789" hidden="1">
      <c r="K789" s="8"/>
    </row>
    <row r="790" hidden="1">
      <c r="K790" s="8"/>
    </row>
    <row r="791" hidden="1">
      <c r="K791" s="8"/>
    </row>
    <row r="792" hidden="1">
      <c r="K792" s="8"/>
    </row>
    <row r="793" hidden="1">
      <c r="K793" s="8"/>
    </row>
    <row r="794" hidden="1">
      <c r="K794" s="8"/>
    </row>
    <row r="795" hidden="1">
      <c r="K795" s="8"/>
    </row>
    <row r="796" hidden="1">
      <c r="K796" s="8"/>
    </row>
    <row r="797" hidden="1">
      <c r="K797" s="8"/>
    </row>
    <row r="798" hidden="1">
      <c r="K798" s="8"/>
    </row>
    <row r="799" hidden="1">
      <c r="K799" s="8"/>
    </row>
    <row r="800" hidden="1">
      <c r="K800" s="8"/>
    </row>
    <row r="801" hidden="1">
      <c r="K801" s="8"/>
    </row>
    <row r="802" hidden="1">
      <c r="K802" s="8"/>
    </row>
    <row r="803" hidden="1">
      <c r="K803" s="8"/>
    </row>
    <row r="804" hidden="1">
      <c r="K804" s="8"/>
    </row>
    <row r="805" hidden="1">
      <c r="K805" s="8"/>
    </row>
    <row r="806" hidden="1">
      <c r="K806" s="8"/>
    </row>
    <row r="807" hidden="1">
      <c r="K807" s="8"/>
    </row>
    <row r="808" hidden="1">
      <c r="K808" s="8"/>
    </row>
    <row r="809" hidden="1">
      <c r="K809" s="8"/>
    </row>
    <row r="810" hidden="1">
      <c r="K810" s="8"/>
    </row>
    <row r="811" hidden="1">
      <c r="K811" s="8"/>
    </row>
    <row r="812" hidden="1">
      <c r="K812" s="8"/>
    </row>
    <row r="813" hidden="1">
      <c r="K813" s="8"/>
    </row>
    <row r="814" ht="15.75" hidden="1">
      <c r="A814" s="13"/>
      <c r="K814" s="8"/>
    </row>
    <row r="815" ht="15.75" hidden="1">
      <c r="A815" s="13"/>
      <c r="K815" s="8"/>
    </row>
    <row r="816" hidden="1">
      <c r="K816" s="8"/>
    </row>
    <row r="817" hidden="1">
      <c r="K817" s="8"/>
    </row>
    <row r="818" hidden="1">
      <c r="K818" s="8"/>
    </row>
    <row r="819" hidden="1">
      <c r="K819" s="8"/>
    </row>
    <row r="820" hidden="1">
      <c r="K820" s="8"/>
    </row>
    <row r="821" hidden="1">
      <c r="K821" s="8"/>
    </row>
    <row r="822" hidden="1">
      <c r="F822" s="2"/>
      <c r="K822" s="8"/>
    </row>
    <row r="823" hidden="1">
      <c r="K823" s="8"/>
    </row>
    <row r="824" hidden="1">
      <c r="F824" s="2"/>
      <c r="K824" s="8"/>
    </row>
    <row r="825" hidden="1">
      <c r="K825" s="8"/>
    </row>
    <row r="826" hidden="1">
      <c r="F826" s="2"/>
      <c r="K826" s="8"/>
    </row>
    <row r="827" hidden="1">
      <c r="K827" s="8"/>
    </row>
    <row r="828" hidden="1">
      <c r="F828" s="2"/>
      <c r="K828" s="8"/>
    </row>
    <row r="829" hidden="1">
      <c r="K829" s="8"/>
    </row>
    <row r="830" hidden="1">
      <c r="F830" s="2"/>
      <c r="K830" s="8"/>
    </row>
    <row r="831" hidden="1">
      <c r="K831" s="8"/>
    </row>
    <row r="832" hidden="1">
      <c r="F832" s="2"/>
      <c r="K832" s="8"/>
    </row>
    <row r="833" hidden="1">
      <c r="K833" s="8"/>
    </row>
    <row r="834" hidden="1">
      <c r="K834" s="8"/>
    </row>
    <row r="835" hidden="1">
      <c r="K835" s="8"/>
    </row>
    <row r="836" hidden="1">
      <c r="F836" s="2"/>
      <c r="K836" s="8"/>
    </row>
    <row r="837" hidden="1">
      <c r="K837" s="8"/>
    </row>
    <row r="838" hidden="1">
      <c r="F838" s="2"/>
      <c r="K838" s="8"/>
    </row>
    <row r="839" hidden="1">
      <c r="K839" s="8"/>
    </row>
    <row r="840" hidden="1">
      <c r="F840" s="2"/>
      <c r="K840" s="8"/>
    </row>
    <row r="841" hidden="1">
      <c r="K841" s="8"/>
    </row>
    <row r="842" hidden="1">
      <c r="K842" s="8"/>
    </row>
    <row r="843" hidden="1">
      <c r="K843" s="8"/>
    </row>
    <row r="844" hidden="1">
      <c r="K844" s="8"/>
    </row>
    <row r="845" hidden="1">
      <c r="K845" s="8"/>
    </row>
    <row r="846" hidden="1">
      <c r="K846" s="8"/>
    </row>
    <row r="847" hidden="1">
      <c r="K847" s="8"/>
    </row>
    <row r="848" hidden="1">
      <c r="K848" s="8"/>
    </row>
    <row r="849" hidden="1">
      <c r="K849" s="8"/>
    </row>
    <row r="850" hidden="1">
      <c r="K850" s="8"/>
    </row>
    <row r="851" hidden="1">
      <c r="K851" s="8"/>
    </row>
    <row r="852" hidden="1">
      <c r="K852" s="8"/>
    </row>
    <row r="853" hidden="1">
      <c r="K853" s="8"/>
    </row>
    <row r="854" hidden="1">
      <c r="K854" s="8"/>
    </row>
    <row r="855" hidden="1">
      <c r="K855" s="8"/>
    </row>
    <row r="856" hidden="1">
      <c r="K856" s="8"/>
    </row>
    <row r="857" hidden="1">
      <c r="K857" s="8"/>
    </row>
    <row r="858" hidden="1">
      <c r="K858" s="8"/>
    </row>
    <row r="859" hidden="1">
      <c r="K859" s="8"/>
    </row>
    <row r="860" hidden="1">
      <c r="K860" s="8"/>
    </row>
    <row r="861" hidden="1">
      <c r="K861" s="8"/>
    </row>
    <row r="862" hidden="1">
      <c r="K862" s="8"/>
    </row>
    <row r="863" hidden="1">
      <c r="K863" s="8"/>
    </row>
    <row r="864" hidden="1">
      <c r="K864" s="8"/>
    </row>
    <row r="865" hidden="1">
      <c r="K865" s="8"/>
    </row>
    <row r="866" hidden="1">
      <c r="K866" s="8"/>
    </row>
    <row r="867" hidden="1">
      <c r="K867" s="8"/>
    </row>
    <row r="868" hidden="1">
      <c r="K868" s="8"/>
    </row>
    <row r="869" hidden="1">
      <c r="K869" s="8"/>
    </row>
    <row r="870" hidden="1">
      <c r="K870" s="8"/>
    </row>
    <row r="871" hidden="1">
      <c r="K871" s="8"/>
    </row>
    <row r="872" hidden="1">
      <c r="K872" s="8"/>
    </row>
    <row r="873" hidden="1">
      <c r="K873" s="8"/>
    </row>
    <row r="874" hidden="1">
      <c r="K874" s="8"/>
    </row>
    <row r="875" hidden="1">
      <c r="K875" s="8"/>
    </row>
    <row r="876" hidden="1">
      <c r="K876" s="8"/>
    </row>
    <row r="877" hidden="1">
      <c r="K877" s="8"/>
    </row>
    <row r="878" hidden="1">
      <c r="K878" s="8"/>
    </row>
    <row r="879" hidden="1">
      <c r="K879" s="8"/>
    </row>
    <row r="880" hidden="1">
      <c r="K880" s="8"/>
    </row>
    <row r="881" hidden="1">
      <c r="K881" s="8"/>
    </row>
    <row r="882" hidden="1">
      <c r="K882" s="8"/>
    </row>
    <row r="883" hidden="1">
      <c r="K883" s="8"/>
    </row>
    <row r="884" hidden="1">
      <c r="K884" s="8"/>
    </row>
    <row r="885" hidden="1">
      <c r="K885" s="8"/>
    </row>
    <row r="886" hidden="1">
      <c r="K886" s="8"/>
    </row>
    <row r="887" hidden="1">
      <c r="K887" s="8"/>
    </row>
    <row r="888" hidden="1">
      <c r="K888" s="8"/>
    </row>
    <row r="889" hidden="1">
      <c r="K889" s="8"/>
    </row>
    <row r="890" hidden="1">
      <c r="K890" s="8"/>
    </row>
    <row r="891" hidden="1">
      <c r="K891" s="8"/>
    </row>
    <row r="892" hidden="1">
      <c r="K892" s="8"/>
    </row>
    <row r="893" hidden="1">
      <c r="K893" s="8"/>
    </row>
    <row r="894" hidden="1">
      <c r="K894" s="8"/>
    </row>
    <row r="895" hidden="1">
      <c r="A895" s="11"/>
      <c r="C895" s="14"/>
      <c r="D895" s="14"/>
      <c r="E895" s="14"/>
      <c r="F895" s="14"/>
      <c r="G895" s="15"/>
      <c r="H895" s="14"/>
      <c r="I895" s="14"/>
      <c r="J895" s="14"/>
      <c r="K895" s="8"/>
    </row>
    <row r="896" hidden="1">
      <c r="K896" s="8"/>
    </row>
    <row r="897" hidden="1">
      <c r="K897" s="8"/>
    </row>
    <row r="898" hidden="1">
      <c r="K898" s="8"/>
    </row>
    <row r="899" hidden="1">
      <c r="A899" s="11"/>
      <c r="C899" s="14"/>
      <c r="E899" s="14"/>
      <c r="F899" s="14"/>
      <c r="G899" s="15"/>
      <c r="H899" s="14"/>
      <c r="I899" s="14"/>
      <c r="J899" s="14"/>
      <c r="K899" s="8"/>
    </row>
    <row r="900" hidden="1">
      <c r="K900" s="8"/>
    </row>
    <row r="901" hidden="1">
      <c r="K901" s="8"/>
    </row>
    <row r="902" hidden="1">
      <c r="K902" s="8"/>
    </row>
    <row r="903" hidden="1">
      <c r="K903" s="8"/>
    </row>
    <row r="904" hidden="1">
      <c r="K904" s="8"/>
    </row>
    <row r="905" hidden="1">
      <c r="K905" s="8"/>
    </row>
    <row r="906" hidden="1">
      <c r="K906" s="8"/>
    </row>
    <row r="907" hidden="1">
      <c r="K907" s="8"/>
    </row>
    <row r="908" hidden="1">
      <c r="K908" s="8"/>
    </row>
    <row r="909" hidden="1">
      <c r="K909" s="8"/>
    </row>
    <row r="910" hidden="1">
      <c r="K910" s="8"/>
    </row>
    <row r="911" hidden="1">
      <c r="K911" s="8"/>
    </row>
    <row r="912" hidden="1">
      <c r="K912" s="8"/>
    </row>
    <row r="913" hidden="1">
      <c r="K913" s="8"/>
    </row>
    <row r="914" hidden="1">
      <c r="K914" s="8"/>
    </row>
    <row r="915" hidden="1">
      <c r="K915" s="8"/>
    </row>
    <row r="916" hidden="1">
      <c r="K916" s="8"/>
    </row>
    <row r="917" hidden="1">
      <c r="K917" s="8"/>
    </row>
    <row r="918" hidden="1">
      <c r="K918" s="8"/>
    </row>
    <row r="919" hidden="1">
      <c r="K919" s="8"/>
    </row>
    <row r="920" hidden="1">
      <c r="K920" s="8"/>
    </row>
    <row r="921" hidden="1">
      <c r="K921" s="8"/>
    </row>
    <row r="922" hidden="1">
      <c r="K922" s="8"/>
    </row>
    <row r="923" hidden="1">
      <c r="K923" s="8"/>
    </row>
    <row r="924" hidden="1">
      <c r="K924" s="8"/>
    </row>
    <row r="925" hidden="1">
      <c r="K925" s="8"/>
    </row>
    <row r="926" hidden="1">
      <c r="K926" s="8"/>
    </row>
    <row r="927" hidden="1">
      <c r="K927" s="8"/>
    </row>
    <row r="928" hidden="1">
      <c r="K928" s="8"/>
    </row>
    <row r="929" hidden="1">
      <c r="K929" s="8"/>
    </row>
    <row r="930" hidden="1">
      <c r="K930" s="8"/>
    </row>
    <row r="931" hidden="1">
      <c r="K931" s="8"/>
    </row>
    <row r="932" hidden="1">
      <c r="K932" s="8"/>
    </row>
    <row r="933" hidden="1">
      <c r="K933" s="8"/>
    </row>
    <row r="934" hidden="1">
      <c r="K934" s="8"/>
    </row>
    <row r="935" hidden="1">
      <c r="K935" s="8"/>
    </row>
    <row r="936" hidden="1">
      <c r="K936" s="8"/>
    </row>
    <row r="937" hidden="1">
      <c r="K937" s="8"/>
    </row>
    <row r="938" hidden="1">
      <c r="K938" s="8"/>
    </row>
    <row r="939" hidden="1">
      <c r="K939" s="8"/>
    </row>
    <row r="940" hidden="1">
      <c r="K940" s="8"/>
    </row>
    <row r="941" hidden="1">
      <c r="K941" s="8"/>
    </row>
    <row r="942" hidden="1">
      <c r="K942" s="8"/>
    </row>
    <row r="943" hidden="1">
      <c r="K943" s="8"/>
    </row>
    <row r="944" hidden="1">
      <c r="K944" s="8"/>
    </row>
    <row r="945" hidden="1">
      <c r="K945" s="8"/>
    </row>
    <row r="946" hidden="1">
      <c r="K946" s="8"/>
    </row>
    <row r="947" hidden="1">
      <c r="K947" s="8"/>
    </row>
    <row r="948" hidden="1">
      <c r="K948" s="8"/>
    </row>
    <row r="949" hidden="1">
      <c r="K949" s="8"/>
    </row>
    <row r="950" hidden="1">
      <c r="K950" s="8"/>
    </row>
    <row r="951" hidden="1">
      <c r="K951" s="8"/>
    </row>
    <row r="952" hidden="1">
      <c r="K952" s="8"/>
    </row>
    <row r="953" hidden="1">
      <c r="K953" s="8"/>
    </row>
    <row r="954" hidden="1">
      <c r="K954" s="8"/>
    </row>
    <row r="955" hidden="1">
      <c r="K955" s="8"/>
    </row>
    <row r="956" hidden="1">
      <c r="K956" s="8"/>
    </row>
    <row r="957" hidden="1">
      <c r="K957" s="8"/>
    </row>
    <row r="958" hidden="1">
      <c r="K958" s="8"/>
    </row>
    <row r="959" hidden="1">
      <c r="K959" s="8"/>
    </row>
    <row r="960" hidden="1">
      <c r="K960" s="8"/>
    </row>
    <row r="961" hidden="1">
      <c r="K961" s="8"/>
    </row>
    <row r="962" hidden="1">
      <c r="K962" s="8"/>
    </row>
    <row r="963" hidden="1">
      <c r="K963" s="8"/>
    </row>
    <row r="964" hidden="1">
      <c r="K964" s="8"/>
    </row>
    <row r="965" hidden="1">
      <c r="K965" s="8"/>
    </row>
    <row r="966" hidden="1">
      <c r="K966" s="8"/>
    </row>
    <row r="967" hidden="1">
      <c r="K967" s="8"/>
    </row>
    <row r="968" hidden="1">
      <c r="K968" s="8"/>
    </row>
    <row r="969" hidden="1">
      <c r="K969" s="8"/>
    </row>
    <row r="970" hidden="1">
      <c r="K970" s="8"/>
    </row>
    <row r="971" hidden="1">
      <c r="K971" s="8"/>
    </row>
    <row r="972" hidden="1">
      <c r="K972" s="8"/>
    </row>
    <row r="973" hidden="1">
      <c r="K973" s="8"/>
    </row>
    <row r="974" hidden="1">
      <c r="K974" s="8"/>
    </row>
    <row r="975" hidden="1">
      <c r="K975" s="8"/>
    </row>
    <row r="976" hidden="1">
      <c r="K976" s="8"/>
    </row>
    <row r="977" hidden="1">
      <c r="K977" s="8"/>
    </row>
    <row r="978" hidden="1">
      <c r="K978" s="8"/>
    </row>
    <row r="979" hidden="1">
      <c r="K979" s="8"/>
    </row>
    <row r="980" hidden="1">
      <c r="K980" s="8"/>
    </row>
    <row r="981" hidden="1">
      <c r="K981" s="8"/>
    </row>
    <row r="982" hidden="1">
      <c r="K982" s="8"/>
    </row>
    <row r="983" hidden="1">
      <c r="K983" s="8"/>
    </row>
    <row r="984" hidden="1">
      <c r="K984" s="8"/>
    </row>
    <row r="985" hidden="1">
      <c r="K985" s="8"/>
    </row>
    <row r="986" hidden="1">
      <c r="K986" s="8"/>
    </row>
    <row r="987" hidden="1">
      <c r="K987" s="8"/>
    </row>
    <row r="988" hidden="1">
      <c r="K988" s="8"/>
    </row>
    <row r="989" hidden="1">
      <c r="K989" s="8"/>
    </row>
    <row r="990" hidden="1">
      <c r="K990" s="8"/>
    </row>
    <row r="991" hidden="1">
      <c r="K991" s="8"/>
    </row>
    <row r="992" hidden="1">
      <c r="K992" s="8"/>
    </row>
    <row r="993" hidden="1">
      <c r="K993" s="8"/>
    </row>
    <row r="994" hidden="1">
      <c r="K994" s="8"/>
    </row>
    <row r="995" hidden="1">
      <c r="K995" s="8"/>
    </row>
    <row r="996" hidden="1">
      <c r="K996" s="8"/>
    </row>
    <row r="997" hidden="1">
      <c r="K997" s="8"/>
    </row>
    <row r="998" hidden="1">
      <c r="K998" s="8"/>
    </row>
    <row r="999" hidden="1">
      <c r="K999" s="8"/>
    </row>
    <row r="1000" hidden="1">
      <c r="K1000" s="8"/>
    </row>
    <row r="1001" hidden="1">
      <c r="K1001" s="8"/>
    </row>
    <row r="1002" hidden="1">
      <c r="K1002" s="8"/>
    </row>
    <row r="1003" hidden="1">
      <c r="K1003" s="8"/>
    </row>
    <row r="1004" hidden="1">
      <c r="K1004" s="8"/>
    </row>
    <row r="1005" hidden="1">
      <c r="K1005" s="8"/>
    </row>
    <row r="1006" hidden="1">
      <c r="K1006" s="8"/>
    </row>
    <row r="1007" hidden="1">
      <c r="K1007" s="8"/>
    </row>
    <row r="1008" hidden="1">
      <c r="K1008" s="8"/>
    </row>
    <row r="1009" hidden="1">
      <c r="K1009" s="8"/>
    </row>
    <row r="1010" hidden="1">
      <c r="K1010" s="8"/>
    </row>
    <row r="1011" hidden="1">
      <c r="K1011" s="8"/>
    </row>
    <row r="1012" hidden="1">
      <c r="K1012" s="8"/>
    </row>
    <row r="1013" hidden="1">
      <c r="K1013" s="8"/>
    </row>
    <row r="1014" hidden="1">
      <c r="K1014" s="8"/>
    </row>
    <row r="1015" hidden="1">
      <c r="K1015" s="8"/>
    </row>
    <row r="1016" hidden="1">
      <c r="K1016" s="8"/>
    </row>
    <row r="1017" hidden="1">
      <c r="K1017" s="8"/>
    </row>
    <row r="1018" hidden="1">
      <c r="K1018" s="8"/>
    </row>
    <row r="1019" hidden="1">
      <c r="K1019" s="8"/>
    </row>
    <row r="1020" hidden="1">
      <c r="K1020" s="8"/>
    </row>
    <row r="1021" hidden="1">
      <c r="K1021" s="8"/>
    </row>
    <row r="1022" hidden="1">
      <c r="K1022" s="8"/>
    </row>
    <row r="1023" hidden="1">
      <c r="K1023" s="8"/>
    </row>
    <row r="1024" hidden="1">
      <c r="K1024" s="8"/>
    </row>
    <row r="1025" hidden="1">
      <c r="K1025" s="8"/>
    </row>
    <row r="1026" hidden="1">
      <c r="K1026" s="8"/>
    </row>
    <row r="1027" hidden="1">
      <c r="K1027" s="8"/>
    </row>
    <row r="1028" hidden="1">
      <c r="K1028" s="8"/>
    </row>
    <row r="1029" hidden="1">
      <c r="K1029" s="8"/>
    </row>
    <row r="1030" hidden="1">
      <c r="K1030" s="8"/>
    </row>
    <row r="1031" hidden="1">
      <c r="K1031" s="8"/>
    </row>
    <row r="1032" hidden="1">
      <c r="K1032" s="8"/>
    </row>
    <row r="1033" hidden="1">
      <c r="K1033" s="8"/>
    </row>
    <row r="1034" hidden="1">
      <c r="K1034" s="8"/>
    </row>
    <row r="1035" hidden="1">
      <c r="K1035" s="8"/>
    </row>
    <row r="1036" hidden="1">
      <c r="K1036" s="8"/>
    </row>
    <row r="1037" hidden="1">
      <c r="K1037" s="8"/>
    </row>
    <row r="1038" hidden="1">
      <c r="K1038" s="8"/>
    </row>
    <row r="1039" hidden="1">
      <c r="K1039" s="8"/>
    </row>
    <row r="1040" hidden="1">
      <c r="K1040" s="8"/>
    </row>
    <row r="1041" hidden="1">
      <c r="K1041" s="8"/>
    </row>
    <row r="1042" hidden="1">
      <c r="K1042" s="8"/>
    </row>
    <row r="1043" hidden="1">
      <c r="K1043" s="8"/>
    </row>
    <row r="1044" hidden="1">
      <c r="K1044" s="8"/>
    </row>
    <row r="1045" hidden="1"/>
    <row r="1046" hidden="1"/>
    <row r="1047" hidden="1">
      <c r="K1047" s="8"/>
    </row>
    <row r="1048" hidden="1">
      <c r="K1048" s="8"/>
    </row>
    <row r="1049" hidden="1">
      <c r="K1049" s="8"/>
    </row>
    <row r="1050" hidden="1">
      <c r="K1050" s="8"/>
    </row>
    <row r="1051" hidden="1">
      <c r="K1051" s="8"/>
    </row>
    <row r="1052" hidden="1">
      <c r="K1052" s="8"/>
    </row>
    <row r="1053" hidden="1">
      <c r="K1053" s="8"/>
    </row>
    <row r="1054" hidden="1">
      <c r="K1054" s="8"/>
    </row>
    <row r="1055" hidden="1">
      <c r="K1055" s="8"/>
    </row>
    <row r="1056" hidden="1">
      <c r="K1056" s="8"/>
    </row>
    <row r="1057" hidden="1">
      <c r="K1057" s="8"/>
    </row>
    <row r="1058" hidden="1">
      <c r="K1058" s="8"/>
    </row>
    <row r="1059" hidden="1">
      <c r="K1059" s="8"/>
    </row>
    <row r="1060" hidden="1">
      <c r="K1060" s="8"/>
    </row>
    <row r="1061" hidden="1">
      <c r="K1061" s="8"/>
    </row>
    <row r="1062" hidden="1">
      <c r="K1062" s="8"/>
    </row>
    <row r="1063" hidden="1">
      <c r="K1063" s="8"/>
    </row>
    <row r="1064" hidden="1">
      <c r="K1064" s="8"/>
    </row>
    <row r="1065" hidden="1">
      <c r="K1065" s="8"/>
    </row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t="15.75" hidden="1">
      <c r="A1133" s="13"/>
    </row>
    <row r="1134" hidden="1"/>
    <row r="1135" hidden="1">
      <c r="K1135" s="8"/>
    </row>
    <row r="1136" ht="15.75" hidden="1">
      <c r="A1136" s="13"/>
    </row>
    <row r="1137" ht="15.75" hidden="1">
      <c r="A1137" s="13"/>
    </row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>
      <c r="E1161" s="8"/>
    </row>
    <row r="1162" hidden="1"/>
    <row r="1163" hidden="1"/>
    <row r="1164" ht="15.75" hidden="1">
      <c r="A1164" s="13"/>
    </row>
    <row r="1165" ht="15.75" hidden="1">
      <c r="A1165" s="13"/>
    </row>
    <row r="1166" ht="15.75" hidden="1">
      <c r="A1166" s="13"/>
      <c r="F1166" s="10"/>
    </row>
    <row r="1167" ht="15.75" hidden="1">
      <c r="A1167" s="13"/>
      <c r="F1167" s="10"/>
    </row>
    <row r="1168" ht="15.75" hidden="1">
      <c r="A1168" s="13"/>
      <c r="F1168" s="10"/>
    </row>
    <row r="1169" ht="15.75" hidden="1">
      <c r="A1169" s="13"/>
      <c r="F1169" s="10"/>
    </row>
    <row r="1170" ht="15.75" hidden="1">
      <c r="A1170" s="13"/>
      <c r="F1170" s="10"/>
    </row>
    <row r="1171" ht="15.75" hidden="1">
      <c r="A1171" s="13"/>
      <c r="F1171" s="10"/>
    </row>
    <row r="1172" ht="15.75" hidden="1">
      <c r="A1172" s="13"/>
      <c r="F1172" s="10"/>
    </row>
    <row r="1173" ht="15.75" hidden="1">
      <c r="A1173" s="13"/>
      <c r="F1173" s="10"/>
    </row>
    <row r="1174" ht="15.75" hidden="1">
      <c r="A1174" s="13"/>
      <c r="F1174" s="10"/>
    </row>
    <row r="1175" ht="15.75" hidden="1">
      <c r="E1175" s="8"/>
      <c r="F1175" s="10"/>
    </row>
    <row r="1176" ht="15.75" hidden="1">
      <c r="A1176" s="13"/>
      <c r="F1176" s="10"/>
    </row>
    <row r="1177" ht="15.75" hidden="1">
      <c r="A1177" s="13"/>
      <c r="C1177" s="10"/>
      <c r="F1177" s="10"/>
    </row>
    <row r="1178" ht="15.75" hidden="1">
      <c r="A1178" s="13"/>
      <c r="C1178" s="10"/>
      <c r="F1178" s="10"/>
    </row>
    <row r="1179" ht="15.75" hidden="1">
      <c r="A1179" s="13"/>
      <c r="C1179" s="10"/>
      <c r="F1179" s="10"/>
    </row>
    <row r="1180" ht="15.75" hidden="1">
      <c r="A1180" s="13"/>
      <c r="C1180" s="10"/>
      <c r="F1180" s="10"/>
    </row>
    <row r="1181" ht="15.75" hidden="1">
      <c r="A1181" s="13"/>
      <c r="C1181" s="10"/>
      <c r="F1181" s="10"/>
    </row>
    <row r="1182" ht="15.75" hidden="1">
      <c r="C1182" s="10"/>
      <c r="F1182" s="10"/>
    </row>
    <row r="1183" ht="15.75" hidden="1">
      <c r="C1183" s="10"/>
      <c r="F1183" s="10"/>
    </row>
    <row r="1184" ht="18.75" hidden="1">
      <c r="A1184" s="16"/>
      <c r="C1184" s="10"/>
      <c r="F1184" s="10"/>
    </row>
    <row r="1185" ht="18.75" hidden="1">
      <c r="A1185" s="16"/>
      <c r="C1185" s="10"/>
      <c r="F1185" s="10"/>
    </row>
    <row r="1186" ht="18.75" hidden="1">
      <c r="A1186" s="16"/>
      <c r="C1186" s="10"/>
      <c r="F1186" s="10"/>
    </row>
    <row r="1187" ht="18.75" hidden="1">
      <c r="A1187" s="16"/>
      <c r="C1187" s="10"/>
      <c r="F1187" s="10"/>
    </row>
    <row r="1188" ht="18.75" hidden="1">
      <c r="A1188" s="16"/>
      <c r="C1188" s="10"/>
      <c r="F1188" s="10"/>
    </row>
    <row r="1189" ht="18.75" hidden="1">
      <c r="A1189" s="16"/>
      <c r="C1189" s="10"/>
      <c r="F1189" s="10"/>
    </row>
    <row r="1190" ht="18.75" hidden="1">
      <c r="A1190" s="16"/>
      <c r="C1190" s="10"/>
      <c r="F1190" s="10"/>
    </row>
    <row r="1191" ht="18.75" hidden="1">
      <c r="A1191" s="16"/>
      <c r="C1191" s="10"/>
      <c r="F1191" s="10"/>
    </row>
    <row r="1192" ht="18.75" hidden="1">
      <c r="A1192" s="16"/>
      <c r="C1192" s="10"/>
      <c r="F1192" s="10"/>
    </row>
    <row r="1193" ht="18.75" hidden="1">
      <c r="A1193" s="16"/>
      <c r="C1193" s="10"/>
      <c r="F1193" s="10"/>
    </row>
    <row r="1194" ht="18.75" hidden="1">
      <c r="A1194" s="16"/>
      <c r="C1194" s="10"/>
      <c r="F1194" s="10"/>
    </row>
    <row r="1195" ht="18.75" hidden="1">
      <c r="A1195" s="16"/>
      <c r="C1195" s="10"/>
      <c r="F1195" s="10"/>
    </row>
    <row r="1196" ht="18.75" hidden="1">
      <c r="A1196" s="16"/>
      <c r="C1196" s="10"/>
      <c r="F1196" s="10"/>
    </row>
    <row r="1197" ht="18.75" hidden="1">
      <c r="A1197" s="16"/>
      <c r="C1197" s="10"/>
      <c r="F1197" s="10"/>
    </row>
    <row r="1198" ht="15.75" hidden="1">
      <c r="C1198" s="10"/>
      <c r="F1198" s="10"/>
    </row>
    <row r="1199" ht="15.75" hidden="1">
      <c r="A1199" s="13"/>
      <c r="C1199" s="10"/>
      <c r="F1199" s="10"/>
    </row>
    <row r="1200" ht="15.75" hidden="1">
      <c r="C1200" s="10"/>
      <c r="E1200" s="8"/>
      <c r="F1200" s="10"/>
    </row>
    <row r="1201" ht="15.75" hidden="1">
      <c r="C1201" s="10"/>
      <c r="E1201" s="8"/>
      <c r="F1201" s="10"/>
    </row>
    <row r="1202" ht="15.75" hidden="1">
      <c r="A1202" s="12"/>
      <c r="C1202" s="10"/>
      <c r="F1202" s="10"/>
    </row>
    <row r="1203" ht="15.75" hidden="1">
      <c r="A1203" s="12"/>
      <c r="C1203" s="10"/>
      <c r="F1203" s="10"/>
    </row>
    <row r="1204" ht="15.75" hidden="1">
      <c r="A1204" s="12"/>
      <c r="C1204" s="10"/>
      <c r="F1204" s="10"/>
    </row>
    <row r="1205" ht="15.75" hidden="1">
      <c r="A1205" s="12"/>
      <c r="C1205" s="10"/>
      <c r="F1205" s="10"/>
    </row>
    <row r="1206" ht="15.75" hidden="1">
      <c r="A1206" s="12"/>
      <c r="C1206" s="10"/>
      <c r="F1206" s="10"/>
    </row>
    <row r="1207" ht="15.75" hidden="1">
      <c r="A1207" s="12"/>
      <c r="C1207" s="10"/>
      <c r="F1207" s="10"/>
    </row>
    <row r="1208" ht="15.75" hidden="1">
      <c r="A1208" s="12"/>
      <c r="C1208" s="10"/>
      <c r="F1208" s="10"/>
    </row>
    <row r="1209" ht="15.75" hidden="1">
      <c r="A1209" s="12"/>
      <c r="C1209" s="10"/>
      <c r="F1209" s="10"/>
    </row>
    <row r="1210" ht="15.75" hidden="1">
      <c r="A1210" s="12"/>
      <c r="C1210" s="10"/>
      <c r="F1210" s="10"/>
    </row>
    <row r="1211" ht="15.75" hidden="1">
      <c r="A1211" s="12"/>
      <c r="C1211" s="10"/>
      <c r="F1211" s="10"/>
    </row>
    <row r="1212" ht="15.75" hidden="1">
      <c r="A1212" s="12"/>
      <c r="C1212" s="10"/>
      <c r="F1212" s="10"/>
    </row>
    <row r="1213" ht="15.75" hidden="1">
      <c r="A1213" s="12"/>
      <c r="C1213" s="10"/>
      <c r="F1213" s="10"/>
    </row>
    <row r="1214" ht="15.75" hidden="1">
      <c r="A1214" s="12"/>
      <c r="C1214" s="10"/>
      <c r="F1214" s="10"/>
    </row>
    <row r="1215" ht="15.75" hidden="1">
      <c r="A1215" s="12"/>
      <c r="C1215" s="10"/>
      <c r="F1215" s="10"/>
    </row>
    <row r="1216" hidden="1">
      <c r="A1216" s="12"/>
      <c r="K1216" s="8"/>
    </row>
    <row r="1217" hidden="1">
      <c r="A1217" s="12"/>
      <c r="K1217" s="8"/>
    </row>
    <row r="1218" ht="15.75" hidden="1">
      <c r="A1218" s="12"/>
      <c r="C1218" s="10"/>
    </row>
    <row r="1219" ht="15.75" hidden="1">
      <c r="A1219" s="12"/>
      <c r="C1219" s="10"/>
    </row>
    <row r="1220" ht="15.75" hidden="1">
      <c r="A1220" s="12"/>
      <c r="C1220" s="10"/>
    </row>
    <row r="1221" ht="15.75" hidden="1">
      <c r="A1221" s="12"/>
      <c r="C1221" s="10"/>
    </row>
    <row r="1222" ht="15.75" hidden="1">
      <c r="A1222" s="12"/>
      <c r="C1222" s="10"/>
    </row>
    <row r="1223" ht="15.75" hidden="1">
      <c r="A1223" s="12"/>
      <c r="C1223" s="10"/>
    </row>
    <row r="1224" ht="15.75" hidden="1">
      <c r="A1224" s="12"/>
      <c r="C1224" s="10"/>
    </row>
    <row r="1225" ht="15.75" hidden="1">
      <c r="A1225" s="12"/>
      <c r="C1225" s="10"/>
    </row>
    <row r="1226" ht="15.75" hidden="1">
      <c r="A1226" s="12"/>
      <c r="C1226" s="10"/>
    </row>
    <row r="1227" ht="15.75" hidden="1">
      <c r="A1227" s="12"/>
      <c r="C1227" s="10"/>
    </row>
    <row r="1228" ht="15.75" hidden="1">
      <c r="A1228" s="12"/>
      <c r="C1228" s="10"/>
    </row>
    <row r="1229" ht="15.75" hidden="1">
      <c r="A1229" s="12"/>
      <c r="C1229" s="10"/>
    </row>
    <row r="1230" ht="15.75" hidden="1">
      <c r="A1230" s="12"/>
      <c r="C1230" s="10"/>
    </row>
    <row r="1231" ht="15.75" hidden="1">
      <c r="A1231" s="12"/>
      <c r="C1231" s="10"/>
    </row>
    <row r="1232" ht="15.75" hidden="1">
      <c r="A1232" s="12"/>
      <c r="C1232" s="10"/>
    </row>
    <row r="1233" ht="15.75" hidden="1">
      <c r="A1233" s="12"/>
      <c r="C1233" s="10"/>
    </row>
    <row r="1234" ht="15.75" hidden="1">
      <c r="A1234" s="12"/>
      <c r="C1234" s="10"/>
    </row>
    <row r="1235" ht="15.75" hidden="1">
      <c r="A1235" s="12"/>
      <c r="C1235" s="10"/>
    </row>
    <row r="1236" ht="15.75" hidden="1">
      <c r="A1236" s="12"/>
      <c r="C1236" s="10"/>
    </row>
    <row r="1237" ht="15.75" hidden="1">
      <c r="A1237" s="12"/>
      <c r="C1237" s="10"/>
    </row>
    <row r="1238" ht="15.75" hidden="1">
      <c r="A1238" s="12"/>
      <c r="C1238" s="10"/>
    </row>
    <row r="1239" ht="15.75" hidden="1">
      <c r="A1239" s="12"/>
      <c r="C1239" s="10"/>
    </row>
    <row r="1240" ht="15.75" hidden="1">
      <c r="A1240" s="12"/>
      <c r="C1240" s="10"/>
      <c r="E1240" s="8"/>
    </row>
    <row r="1241" ht="15.75" hidden="1">
      <c r="A1241" s="12"/>
      <c r="C1241" s="10"/>
    </row>
    <row r="1242" ht="15.75" hidden="1">
      <c r="A1242" s="12"/>
      <c r="C1242" s="10"/>
    </row>
    <row r="1243" ht="15.75" hidden="1">
      <c r="A1243" s="12"/>
      <c r="C1243" s="10"/>
    </row>
    <row r="1244" ht="15.75" hidden="1">
      <c r="A1244" s="12"/>
      <c r="C1244" s="10"/>
    </row>
    <row r="1245" ht="15.75" hidden="1">
      <c r="A1245" s="12"/>
      <c r="C1245" s="10"/>
    </row>
    <row r="1246" ht="15.75" hidden="1">
      <c r="A1246" s="12"/>
      <c r="C1246" s="10"/>
    </row>
    <row r="1247" ht="15.75" hidden="1">
      <c r="A1247" s="12"/>
      <c r="C1247" s="10"/>
    </row>
    <row r="1248" ht="15.75" hidden="1">
      <c r="A1248" s="12"/>
      <c r="C1248" s="10"/>
      <c r="E1248" s="8"/>
    </row>
    <row r="1249" ht="15.75" hidden="1">
      <c r="A1249" s="12"/>
      <c r="C1249" s="10"/>
    </row>
    <row r="1250" ht="15.75" hidden="1">
      <c r="A1250" s="12"/>
      <c r="C1250" s="10"/>
      <c r="E1250" s="8"/>
    </row>
    <row r="1251" ht="15.75" hidden="1">
      <c r="A1251" s="12"/>
      <c r="C1251" s="10"/>
    </row>
    <row r="1252" ht="15.75" hidden="1">
      <c r="A1252" s="12"/>
      <c r="C1252" s="10"/>
    </row>
    <row r="1253" ht="15.75" hidden="1">
      <c r="A1253" s="12"/>
      <c r="C1253" s="10"/>
    </row>
    <row r="1254" ht="15.75" hidden="1">
      <c r="A1254" s="12"/>
      <c r="C1254" s="10"/>
    </row>
    <row r="1255" ht="15.75" hidden="1">
      <c r="A1255" s="12"/>
      <c r="C1255" s="10"/>
    </row>
    <row r="1256" ht="15.75" hidden="1">
      <c r="A1256" s="12"/>
      <c r="C1256" s="10"/>
    </row>
    <row r="1257" ht="15.75" hidden="1">
      <c r="A1257" s="12"/>
      <c r="C1257" s="10"/>
    </row>
    <row r="1258" ht="15.75" hidden="1">
      <c r="A1258" s="13"/>
      <c r="C1258" s="10"/>
      <c r="D1258" s="10"/>
    </row>
    <row r="1259" ht="15.75" hidden="1">
      <c r="A1259" s="13"/>
      <c r="C1259" s="10"/>
      <c r="D1259" s="10"/>
    </row>
    <row r="1260" ht="15.75" hidden="1">
      <c r="A1260" s="13"/>
      <c r="C1260" s="10"/>
      <c r="D1260" s="10"/>
    </row>
    <row r="1261" ht="15.75" hidden="1">
      <c r="A1261" s="13"/>
      <c r="C1261" s="10"/>
      <c r="D1261" s="10"/>
    </row>
    <row r="1262" ht="15.75" hidden="1">
      <c r="A1262" s="13"/>
      <c r="C1262" s="10"/>
      <c r="D1262" s="10"/>
    </row>
    <row r="1263" ht="15.75" hidden="1">
      <c r="A1263" s="13"/>
      <c r="C1263" s="10"/>
      <c r="D1263" s="10"/>
    </row>
    <row r="1264" ht="15.75" hidden="1">
      <c r="A1264" s="12"/>
      <c r="C1264" s="10"/>
    </row>
    <row r="1265" ht="15.75" hidden="1">
      <c r="A1265" s="12"/>
      <c r="C1265" s="10"/>
      <c r="D1265" s="10"/>
    </row>
    <row r="1266" ht="15.75" hidden="1">
      <c r="A1266" s="12"/>
      <c r="C1266" s="10"/>
      <c r="D1266" s="10"/>
    </row>
    <row r="1267" ht="15.75" hidden="1">
      <c r="A1267" s="12"/>
      <c r="C1267" s="10"/>
      <c r="D1267" s="10"/>
    </row>
    <row r="1268" ht="15.75" hidden="1">
      <c r="A1268" s="12"/>
      <c r="C1268" s="10"/>
      <c r="D1268" s="10"/>
    </row>
    <row r="1269" ht="15.75" hidden="1">
      <c r="A1269" s="12"/>
      <c r="C1269" s="10"/>
      <c r="D1269" s="10"/>
    </row>
    <row r="1270" ht="15.75" hidden="1">
      <c r="A1270" s="12"/>
      <c r="C1270" s="10"/>
      <c r="E1270" s="8"/>
    </row>
    <row r="1271" ht="15.75" hidden="1">
      <c r="A1271" s="12"/>
      <c r="C1271" s="10"/>
      <c r="E1271" s="8"/>
    </row>
    <row r="1272" ht="15.75" hidden="1">
      <c r="A1272" s="13"/>
      <c r="C1272" s="10"/>
    </row>
    <row r="1273" ht="15.75" hidden="1">
      <c r="A1273" s="12"/>
      <c r="C1273" s="10"/>
      <c r="E1273" s="8"/>
    </row>
    <row r="1274" ht="15.75" hidden="1">
      <c r="A1274" s="12"/>
      <c r="C1274" s="10"/>
    </row>
    <row r="1275" ht="15.75" hidden="1">
      <c r="A1275" s="12"/>
      <c r="C1275" s="10"/>
      <c r="E1275" s="8"/>
    </row>
    <row r="1276" ht="15.75" hidden="1">
      <c r="A1276" s="12"/>
      <c r="C1276" s="10"/>
    </row>
    <row r="1277" ht="15.75" hidden="1">
      <c r="A1277" s="12"/>
      <c r="C1277" s="10"/>
    </row>
    <row r="1278" ht="15.75" hidden="1">
      <c r="A1278" s="12"/>
      <c r="C1278" s="10"/>
    </row>
    <row r="1279" ht="15.75" hidden="1">
      <c r="A1279" s="12"/>
      <c r="C1279" s="10"/>
    </row>
    <row r="1280" ht="15.75" hidden="1">
      <c r="A1280" s="12"/>
      <c r="C1280" s="10"/>
    </row>
    <row r="1281" ht="15.75" hidden="1">
      <c r="A1281" s="12"/>
      <c r="C1281" s="10"/>
    </row>
    <row r="1282" ht="15.75" hidden="1">
      <c r="A1282" s="12"/>
      <c r="C1282" s="10"/>
    </row>
    <row r="1283" ht="15.75" hidden="1">
      <c r="A1283" s="12"/>
      <c r="C1283" s="10"/>
    </row>
    <row r="1284" hidden="1">
      <c r="A1284" s="12"/>
    </row>
    <row r="1285" hidden="1">
      <c r="A1285" s="12"/>
      <c r="K1285" s="8"/>
    </row>
    <row r="1286" hidden="1">
      <c r="A1286" s="12"/>
      <c r="E1286" s="8"/>
    </row>
    <row r="1287" hidden="1">
      <c r="A1287" s="12"/>
    </row>
    <row r="1288" hidden="1">
      <c r="A1288" s="12"/>
    </row>
    <row r="1289" hidden="1">
      <c r="A1289" s="12"/>
    </row>
    <row r="1290" hidden="1">
      <c r="A1290" s="12"/>
    </row>
    <row r="1291" hidden="1">
      <c r="A1291" s="12"/>
      <c r="E1291" s="8"/>
    </row>
    <row r="1292" ht="15.75" hidden="1">
      <c r="A1292" s="13"/>
    </row>
    <row r="1293" ht="15.75" hidden="1">
      <c r="A1293" s="13"/>
    </row>
    <row r="1294" hidden="1">
      <c r="A1294" s="12"/>
      <c r="K1294" s="8"/>
    </row>
    <row r="1295" hidden="1">
      <c r="A1295" s="12"/>
    </row>
    <row r="1296" hidden="1">
      <c r="A1296" s="12"/>
    </row>
    <row r="1297" hidden="1">
      <c r="A1297" s="12"/>
    </row>
    <row r="1298" hidden="1">
      <c r="A1298" s="12"/>
    </row>
    <row r="1299" hidden="1">
      <c r="A1299" s="12"/>
    </row>
    <row r="1300" hidden="1">
      <c r="A1300" s="12"/>
    </row>
    <row r="1301" hidden="1">
      <c r="A1301" s="12"/>
    </row>
    <row r="1302" hidden="1">
      <c r="A1302" s="12"/>
    </row>
    <row r="1303" hidden="1">
      <c r="A1303" s="12"/>
    </row>
    <row r="1304" hidden="1">
      <c r="A1304" s="12"/>
    </row>
    <row r="1305" hidden="1">
      <c r="A1305" s="12"/>
    </row>
    <row r="1306" hidden="1">
      <c r="A1306" s="12"/>
    </row>
    <row r="1307" hidden="1">
      <c r="A1307" s="12"/>
    </row>
    <row r="1308" ht="15.75" hidden="1">
      <c r="A1308" s="13"/>
      <c r="D1308" s="10"/>
    </row>
    <row r="1309" ht="15.75" hidden="1">
      <c r="A1309" s="12"/>
      <c r="D1309" s="10"/>
    </row>
    <row r="1310" ht="15.75" hidden="1">
      <c r="A1310" s="12"/>
      <c r="D1310" s="10"/>
    </row>
    <row r="1311" ht="15.75" hidden="1">
      <c r="A1311" s="12"/>
      <c r="D1311" s="10"/>
    </row>
    <row r="1312" ht="15.75" hidden="1">
      <c r="A1312" s="12"/>
      <c r="D1312" s="10"/>
    </row>
    <row r="1313" ht="15.75" hidden="1">
      <c r="A1313" s="12"/>
      <c r="D1313" s="10"/>
    </row>
    <row r="1314" ht="15.75" hidden="1">
      <c r="A1314" s="12"/>
      <c r="D1314" s="10"/>
    </row>
    <row r="1315" ht="15.75" hidden="1">
      <c r="A1315" s="12"/>
      <c r="D1315" s="10"/>
    </row>
    <row r="1316" hidden="1">
      <c r="A1316" s="12"/>
    </row>
    <row r="1317" hidden="1">
      <c r="A1317" s="12"/>
    </row>
    <row r="1318" hidden="1">
      <c r="A1318" s="12"/>
    </row>
    <row r="1319" hidden="1">
      <c r="A1319" s="12"/>
    </row>
    <row r="1320" ht="15.75" hidden="1">
      <c r="A1320" s="13"/>
    </row>
    <row r="1321" hidden="1">
      <c r="A1321" s="12"/>
    </row>
    <row r="1322" hidden="1">
      <c r="A1322" s="12"/>
    </row>
    <row r="1323" hidden="1">
      <c r="A1323" s="12"/>
    </row>
    <row r="1324" hidden="1">
      <c r="A1324" s="12"/>
      <c r="E1324" s="8"/>
    </row>
    <row r="1325" hidden="1">
      <c r="A1325" s="12"/>
    </row>
    <row r="1326" hidden="1">
      <c r="A1326" s="12"/>
    </row>
    <row r="1327" hidden="1">
      <c r="A1327" s="12"/>
    </row>
    <row r="1328" hidden="1">
      <c r="A1328" s="12"/>
    </row>
    <row r="1329" hidden="1">
      <c r="A1329" s="12"/>
    </row>
    <row r="1330" hidden="1">
      <c r="A1330" s="12"/>
    </row>
    <row r="1331" hidden="1">
      <c r="A1331" s="12"/>
    </row>
    <row r="1332" ht="15.75" hidden="1">
      <c r="A1332" s="13"/>
    </row>
    <row r="1333" hidden="1">
      <c r="A1333" s="12"/>
      <c r="E1333" s="8"/>
    </row>
    <row r="1334" hidden="1">
      <c r="A1334" s="12"/>
      <c r="E1334" s="8"/>
      <c r="K1334" s="8"/>
    </row>
    <row r="1335" hidden="1">
      <c r="A1335" s="12"/>
      <c r="E1335" s="8"/>
      <c r="K1335" s="8"/>
    </row>
    <row r="1336" hidden="1">
      <c r="A1336" s="12"/>
      <c r="K1336" s="8"/>
    </row>
    <row r="1337" ht="15.75" hidden="1">
      <c r="A1337" s="13"/>
    </row>
    <row r="1338" ht="15.75" hidden="1">
      <c r="A1338" s="13"/>
    </row>
    <row r="1339" ht="15.75" hidden="1">
      <c r="A1339" s="13"/>
    </row>
    <row r="1340" ht="15.75" hidden="1">
      <c r="A1340" s="13"/>
    </row>
    <row r="1341" ht="15.75" hidden="1">
      <c r="A1341" s="13"/>
    </row>
    <row r="1342" ht="15.75" hidden="1">
      <c r="A1342" s="13"/>
    </row>
    <row r="1343" ht="15.75" hidden="1">
      <c r="A1343" s="13"/>
    </row>
    <row r="1344" ht="15.75" hidden="1">
      <c r="A1344" s="13"/>
    </row>
    <row r="1345" ht="15.75" hidden="1">
      <c r="A1345" s="13"/>
    </row>
    <row r="1346" ht="15.75" hidden="1">
      <c r="A1346" s="13"/>
    </row>
    <row r="1347" ht="15.75" hidden="1">
      <c r="A1347" s="13"/>
    </row>
    <row r="1348" ht="15.75" hidden="1">
      <c r="A1348" s="13"/>
    </row>
    <row r="1349" ht="15.75" hidden="1">
      <c r="A1349" s="13"/>
    </row>
    <row r="1350" ht="15.75" hidden="1">
      <c r="A1350" s="13"/>
    </row>
    <row r="1351" ht="15.75" hidden="1">
      <c r="A1351" s="13"/>
    </row>
    <row r="1352" ht="15.75" hidden="1">
      <c r="A1352" s="13"/>
      <c r="E1352" s="8"/>
    </row>
    <row r="1353" ht="15.75" hidden="1">
      <c r="A1353" s="13"/>
    </row>
    <row r="1354" ht="15.75" hidden="1">
      <c r="A1354" s="13"/>
    </row>
    <row r="1355" ht="15.75" hidden="1">
      <c r="A1355" s="13"/>
    </row>
    <row r="1356" ht="15.75" hidden="1">
      <c r="A1356" s="13"/>
    </row>
    <row r="1357" ht="15.75" hidden="1">
      <c r="A1357" s="13"/>
    </row>
    <row r="1358" ht="15.75" hidden="1">
      <c r="A1358" s="13"/>
    </row>
    <row r="1359" ht="15.75" hidden="1">
      <c r="A1359" s="13"/>
    </row>
    <row r="1360" ht="15.75" hidden="1">
      <c r="A1360" s="13"/>
    </row>
    <row r="1361" ht="15.75" hidden="1">
      <c r="A1361" s="13"/>
    </row>
    <row r="1362" ht="15.75" hidden="1">
      <c r="A1362" s="13"/>
    </row>
    <row r="1363" ht="15.75" hidden="1">
      <c r="A1363" s="13"/>
    </row>
    <row r="1364" ht="15.75" hidden="1">
      <c r="A1364" s="13"/>
    </row>
    <row r="1365" ht="15.75" hidden="1">
      <c r="A1365" s="13"/>
      <c r="K1365" s="8"/>
    </row>
    <row r="1366" ht="15.75" hidden="1">
      <c r="A1366" s="13"/>
    </row>
    <row r="1367" ht="15.75" hidden="1">
      <c r="A1367" s="13"/>
    </row>
    <row r="1368" ht="15.75" hidden="1">
      <c r="A1368" s="13"/>
    </row>
    <row r="1369" ht="15.75" hidden="1">
      <c r="A1369" s="13"/>
    </row>
    <row r="1370" ht="15.75" hidden="1">
      <c r="A1370" s="13"/>
    </row>
    <row r="1371" ht="15.75" hidden="1">
      <c r="A1371" s="13"/>
    </row>
    <row r="1372" ht="15.75" hidden="1">
      <c r="A1372" s="13"/>
    </row>
    <row r="1373" ht="15.75" hidden="1">
      <c r="A1373" s="13"/>
    </row>
    <row r="1374" ht="15.75" hidden="1">
      <c r="A1374" s="13"/>
    </row>
    <row r="1375" ht="15.75" hidden="1">
      <c r="A1375" s="13"/>
    </row>
    <row r="1376" ht="15.75" hidden="1">
      <c r="A1376" s="13"/>
    </row>
    <row r="1377" ht="15.75" hidden="1">
      <c r="A1377" s="13"/>
      <c r="E1377" s="8"/>
    </row>
    <row r="1378" ht="15.75" hidden="1">
      <c r="A1378" s="13"/>
    </row>
    <row r="1379" ht="15.75" hidden="1">
      <c r="A1379" s="13"/>
    </row>
    <row r="1380" ht="15.75" hidden="1">
      <c r="A1380" s="13"/>
    </row>
    <row r="1381" ht="15.75" hidden="1">
      <c r="A1381" s="13"/>
    </row>
    <row r="1382" ht="15.75" hidden="1">
      <c r="A1382" s="13"/>
    </row>
    <row r="1383" ht="15.75" hidden="1">
      <c r="A1383" s="13"/>
    </row>
    <row r="1384" ht="15.75" hidden="1">
      <c r="A1384" s="13"/>
      <c r="K1384" s="8"/>
    </row>
    <row r="1385" ht="15.75" hidden="1">
      <c r="A1385" s="13"/>
      <c r="K1385" s="8"/>
    </row>
    <row r="1386" ht="15.75" hidden="1">
      <c r="A1386" s="13"/>
    </row>
    <row r="1387" ht="15.75" hidden="1">
      <c r="A1387" s="13"/>
    </row>
    <row r="1388" ht="15.75" hidden="1">
      <c r="A1388" s="13"/>
    </row>
    <row r="1389" ht="15.75" hidden="1">
      <c r="A1389" s="13"/>
    </row>
    <row r="1390" ht="15.75" hidden="1">
      <c r="A1390" s="13"/>
    </row>
    <row r="1391" ht="15.75" hidden="1">
      <c r="A1391" s="13"/>
    </row>
    <row r="1392" ht="15.75" hidden="1">
      <c r="A1392" s="13"/>
    </row>
    <row r="1393" ht="15.75" hidden="1">
      <c r="A1393" s="13"/>
    </row>
    <row r="1394" ht="15.75" hidden="1">
      <c r="A1394" s="13"/>
    </row>
    <row r="1395" ht="15.75" hidden="1">
      <c r="A1395" s="13"/>
    </row>
    <row r="1396" ht="15.75" hidden="1">
      <c r="A1396" s="13"/>
    </row>
    <row r="1397" ht="15.75" hidden="1">
      <c r="A1397" s="13"/>
    </row>
    <row r="1398" ht="15.75" hidden="1">
      <c r="A1398" s="13"/>
    </row>
    <row r="1399" ht="15.75" hidden="1">
      <c r="A1399" s="13"/>
    </row>
    <row r="1400" ht="15.75" hidden="1">
      <c r="A1400" s="13"/>
    </row>
    <row r="1401" ht="15.75" hidden="1">
      <c r="A1401" s="13"/>
    </row>
    <row r="1402" ht="15.75" hidden="1">
      <c r="A1402" s="13"/>
    </row>
    <row r="1403" ht="15.75" hidden="1">
      <c r="A1403" s="13"/>
    </row>
    <row r="1404" ht="15.75" hidden="1">
      <c r="A1404" s="13"/>
    </row>
    <row r="1405" ht="15.75" hidden="1">
      <c r="A1405" s="13"/>
    </row>
    <row r="1406" ht="15.75" hidden="1">
      <c r="A1406" s="13"/>
    </row>
    <row r="1407" ht="15.75" hidden="1">
      <c r="A1407" s="13"/>
    </row>
    <row r="1408" ht="15.75" hidden="1">
      <c r="A1408" s="13"/>
    </row>
    <row r="1409" ht="15.75" hidden="1">
      <c r="A1409" s="13"/>
      <c r="K1409" s="8"/>
    </row>
    <row r="1410" ht="15.75" hidden="1">
      <c r="A1410" s="13"/>
    </row>
    <row r="1411" ht="15.75" hidden="1">
      <c r="A1411" s="13"/>
    </row>
    <row r="1412" ht="15.75" hidden="1">
      <c r="A1412" s="13"/>
    </row>
    <row r="1413" ht="15.75" hidden="1">
      <c r="A1413" s="13"/>
    </row>
    <row r="1414" ht="15.75" hidden="1">
      <c r="A1414" s="13"/>
      <c r="D1414" s="10"/>
    </row>
    <row r="1415" ht="15.75" hidden="1">
      <c r="A1415" s="13"/>
    </row>
    <row r="1416" ht="15.75" hidden="1">
      <c r="A1416" s="13"/>
    </row>
    <row r="1417" ht="15.75" hidden="1">
      <c r="A1417" s="13"/>
    </row>
    <row r="1418" ht="15.75" hidden="1">
      <c r="A1418" s="13"/>
    </row>
    <row r="1419" ht="15.75" hidden="1">
      <c r="A1419" s="13"/>
    </row>
    <row r="1420" ht="15.75" hidden="1">
      <c r="A1420" s="13"/>
    </row>
    <row r="1421" ht="15.75" hidden="1">
      <c r="A1421" s="13"/>
      <c r="E1421" s="8"/>
    </row>
    <row r="1422" ht="15.75" hidden="1">
      <c r="A1422" s="13"/>
      <c r="E1422" s="8"/>
    </row>
    <row r="1423" ht="15.75" hidden="1">
      <c r="A1423" s="13"/>
    </row>
    <row r="1424" ht="15.75" hidden="1">
      <c r="A1424" s="13"/>
      <c r="E1424" s="8"/>
    </row>
    <row r="1425" ht="15.75" hidden="1">
      <c r="A1425" s="13"/>
    </row>
    <row r="1426" ht="15.75" hidden="1">
      <c r="A1426" s="13"/>
    </row>
    <row r="1427" ht="15.75" hidden="1">
      <c r="A1427" s="13"/>
    </row>
    <row r="1428" ht="15.75" hidden="1">
      <c r="A1428" s="13"/>
    </row>
    <row r="1429" ht="15.75" hidden="1">
      <c r="A1429" s="13"/>
    </row>
    <row r="1430" ht="15.75" hidden="1">
      <c r="A1430" s="13"/>
    </row>
    <row r="1431" ht="15.75" hidden="1">
      <c r="A1431" s="13"/>
    </row>
    <row r="1432" ht="15.75" hidden="1">
      <c r="A1432" s="13"/>
    </row>
    <row r="1433" ht="15.75" hidden="1">
      <c r="A1433" s="13"/>
    </row>
    <row r="1434" ht="15.75" hidden="1">
      <c r="A1434" s="13"/>
    </row>
    <row r="1435" ht="15.75" hidden="1">
      <c r="A1435" s="13"/>
    </row>
    <row r="1436" ht="15.75" hidden="1">
      <c r="A1436" s="13"/>
    </row>
    <row r="1437" ht="15.75" hidden="1">
      <c r="A1437" s="13"/>
    </row>
    <row r="1438" ht="15.75" hidden="1">
      <c r="A1438" s="13"/>
      <c r="E1438" s="8"/>
    </row>
    <row r="1439" ht="15.75" hidden="1">
      <c r="A1439" s="13"/>
    </row>
    <row r="1440" ht="15.75" hidden="1">
      <c r="A1440" s="13"/>
      <c r="E1440" s="8"/>
    </row>
    <row r="1441" ht="15.75" hidden="1">
      <c r="A1441" s="13"/>
    </row>
    <row r="1442" ht="15.75" hidden="1">
      <c r="A1442" s="13"/>
    </row>
    <row r="1443" ht="15.75" hidden="1">
      <c r="A1443" s="13"/>
    </row>
    <row r="1444" hidden="1">
      <c r="A1444" s="12"/>
    </row>
    <row r="1445" ht="15.75" hidden="1">
      <c r="A1445" s="13"/>
    </row>
    <row r="1446" ht="15.75" hidden="1">
      <c r="A1446" s="13"/>
    </row>
    <row r="1447" ht="15.75" hidden="1">
      <c r="A1447" s="13"/>
    </row>
    <row r="1448" ht="15.75" hidden="1">
      <c r="A1448" s="13"/>
    </row>
    <row r="1449" ht="15.75" hidden="1">
      <c r="A1449" s="13"/>
      <c r="E1449" s="8"/>
    </row>
    <row r="1450" ht="15.75" hidden="1">
      <c r="A1450" s="13"/>
      <c r="E1450" s="8"/>
    </row>
    <row r="1451" ht="15.75" hidden="1">
      <c r="A1451" s="13"/>
    </row>
    <row r="1452" ht="15.75" hidden="1">
      <c r="A1452" s="13"/>
      <c r="E1452" s="8"/>
    </row>
    <row r="1453" ht="15.75" hidden="1">
      <c r="A1453" s="13"/>
      <c r="E1453" s="8"/>
    </row>
    <row r="1454" ht="15.75" hidden="1">
      <c r="A1454" s="13"/>
      <c r="E1454" s="8"/>
    </row>
    <row r="1455" ht="15.75" hidden="1">
      <c r="A1455" s="13"/>
    </row>
    <row r="1456" ht="15.75" hidden="1">
      <c r="A1456" s="13"/>
    </row>
    <row r="1457" ht="15.75" hidden="1">
      <c r="A1457" s="13"/>
    </row>
    <row r="1458" ht="15.75" hidden="1">
      <c r="A1458" s="13"/>
    </row>
    <row r="1459" ht="15.75" hidden="1">
      <c r="A1459" s="13"/>
      <c r="E1459" s="8"/>
    </row>
    <row r="1460" ht="15.75" hidden="1">
      <c r="A1460" s="13"/>
      <c r="E1460" s="8"/>
    </row>
    <row r="1461" ht="15.75" hidden="1">
      <c r="A1461" s="13"/>
    </row>
    <row r="1462" ht="15.75" hidden="1">
      <c r="A1462" s="13"/>
    </row>
    <row r="1463" hidden="1">
      <c r="A1463" s="12"/>
    </row>
    <row r="1464" hidden="1">
      <c r="A1464" s="12"/>
    </row>
    <row r="1465" hidden="1">
      <c r="A1465" s="12"/>
    </row>
    <row r="1466" hidden="1">
      <c r="A1466" s="12"/>
    </row>
    <row r="1467" hidden="1">
      <c r="A1467" s="12"/>
    </row>
    <row r="1468" hidden="1">
      <c r="A1468" s="12"/>
    </row>
    <row r="1469" hidden="1">
      <c r="A1469" s="12"/>
    </row>
    <row r="1470" hidden="1">
      <c r="A1470" s="12"/>
      <c r="E1470" s="8"/>
    </row>
    <row r="1471" hidden="1">
      <c r="A1471" s="12"/>
      <c r="E1471" s="8"/>
      <c r="K1471" s="8"/>
    </row>
    <row r="1472" hidden="1">
      <c r="A1472" s="12"/>
    </row>
    <row r="1473" hidden="1">
      <c r="A1473" s="12"/>
    </row>
    <row r="1474" hidden="1">
      <c r="A1474" s="12"/>
    </row>
    <row r="1475" hidden="1">
      <c r="A1475" s="12"/>
    </row>
    <row r="1476" hidden="1">
      <c r="A1476" s="12"/>
    </row>
    <row r="1477" hidden="1">
      <c r="A1477" s="12"/>
    </row>
    <row r="1478" hidden="1">
      <c r="A1478" s="12"/>
    </row>
    <row r="1479" hidden="1">
      <c r="A1479" s="12"/>
    </row>
    <row r="1480" ht="15.75" hidden="1">
      <c r="A1480" s="13"/>
    </row>
    <row r="1481" ht="15.75" hidden="1">
      <c r="A1481" s="13"/>
    </row>
    <row r="1482" ht="15.75" hidden="1">
      <c r="A1482" s="13"/>
    </row>
    <row r="1483" hidden="1">
      <c r="A1483" s="12"/>
    </row>
    <row r="1484" hidden="1">
      <c r="A1484" s="12"/>
    </row>
    <row r="1485" hidden="1">
      <c r="A1485" s="12"/>
    </row>
    <row r="1486" hidden="1">
      <c r="A1486" s="12"/>
    </row>
    <row r="1487" hidden="1">
      <c r="A1487" s="12"/>
    </row>
    <row r="1488" hidden="1">
      <c r="A1488" s="12"/>
    </row>
    <row r="1489" hidden="1">
      <c r="A1489" s="12"/>
    </row>
    <row r="1490" hidden="1">
      <c r="A1490" s="12"/>
    </row>
    <row r="1491" hidden="1">
      <c r="A1491" s="12"/>
      <c r="E1491" s="8"/>
    </row>
    <row r="1492" hidden="1">
      <c r="A1492" s="12"/>
    </row>
    <row r="1493" hidden="1">
      <c r="A1493" s="12"/>
      <c r="E1493" s="8"/>
    </row>
    <row r="1494" hidden="1">
      <c r="A1494" s="12"/>
      <c r="E1494" s="8"/>
    </row>
    <row r="1495" hidden="1">
      <c r="A1495" s="12"/>
      <c r="E1495" s="8"/>
    </row>
    <row r="1496" hidden="1">
      <c r="A1496" s="12"/>
      <c r="E1496" s="8"/>
    </row>
    <row r="1497" hidden="1">
      <c r="A1497" s="12"/>
    </row>
    <row r="1498" hidden="1">
      <c r="A1498" s="12"/>
    </row>
    <row r="1499" hidden="1">
      <c r="A1499" s="12"/>
      <c r="E1499" s="8"/>
    </row>
    <row r="1500" hidden="1">
      <c r="A1500" s="12"/>
    </row>
    <row r="1501" hidden="1">
      <c r="A1501" s="12"/>
    </row>
    <row r="1502" hidden="1">
      <c r="A1502" s="12"/>
      <c r="K1502" s="8"/>
    </row>
    <row r="1503" hidden="1">
      <c r="A1503" s="12"/>
    </row>
    <row r="1504" hidden="1">
      <c r="A1504" s="12"/>
    </row>
    <row r="1505" hidden="1">
      <c r="A1505" s="12"/>
    </row>
    <row r="1506" hidden="1">
      <c r="A1506" s="12"/>
    </row>
    <row r="1507" hidden="1">
      <c r="A1507" s="12"/>
    </row>
    <row r="1508" ht="15.75" hidden="1">
      <c r="A1508" s="13"/>
      <c r="E1508" s="8"/>
    </row>
    <row r="1509" ht="15.75" hidden="1">
      <c r="A1509" s="13"/>
    </row>
    <row r="1510" ht="15.75" hidden="1">
      <c r="A1510" s="13"/>
    </row>
    <row r="1511" ht="15.75" hidden="1">
      <c r="A1511" s="13"/>
    </row>
    <row r="1512" ht="15.75" hidden="1">
      <c r="A1512" s="13"/>
    </row>
    <row r="1513" ht="15.75" hidden="1">
      <c r="A1513" s="13"/>
    </row>
    <row r="1514" ht="15.75" hidden="1">
      <c r="A1514" s="13"/>
      <c r="G1514" s="15"/>
    </row>
    <row r="1515" ht="15.75" hidden="1">
      <c r="A1515" s="13"/>
    </row>
    <row r="1516" ht="15.75" hidden="1">
      <c r="A1516" s="13"/>
      <c r="E1516" s="8"/>
    </row>
    <row r="1517" ht="15.75" hidden="1">
      <c r="A1517" s="13"/>
      <c r="E1517" s="8"/>
    </row>
    <row r="1518" ht="15.75" hidden="1">
      <c r="A1518" s="13"/>
      <c r="E1518" s="8"/>
    </row>
    <row r="1519" ht="15.75" hidden="1">
      <c r="A1519" s="13"/>
    </row>
    <row r="1520" ht="15.75" hidden="1">
      <c r="A1520" s="13"/>
    </row>
    <row r="1521" ht="15.75" hidden="1">
      <c r="A1521" s="13"/>
    </row>
    <row r="1522" ht="15.75" hidden="1">
      <c r="A1522" s="13"/>
    </row>
    <row r="1523" ht="15.75" hidden="1">
      <c r="A1523" s="13"/>
    </row>
    <row r="1524" ht="15.75" hidden="1">
      <c r="A1524" s="13"/>
      <c r="K1524" s="8"/>
    </row>
    <row r="1525" ht="15.75" hidden="1">
      <c r="A1525" s="13"/>
      <c r="E1525" s="8"/>
    </row>
    <row r="1526" ht="15.75" hidden="1">
      <c r="A1526" s="13"/>
      <c r="E1526" s="8"/>
    </row>
    <row r="1527" ht="15.75" hidden="1">
      <c r="A1527" s="13"/>
      <c r="E1527" s="8"/>
    </row>
    <row r="1528" ht="15.75" hidden="1">
      <c r="A1528" s="13"/>
    </row>
    <row r="1529" ht="15.75" hidden="1">
      <c r="A1529" s="13"/>
    </row>
    <row r="1530" ht="15.75" hidden="1">
      <c r="A1530" s="13"/>
    </row>
    <row r="1531" ht="15.75" hidden="1">
      <c r="A1531" s="13"/>
    </row>
    <row r="1532" ht="15.75" hidden="1">
      <c r="A1532" s="13"/>
    </row>
    <row r="1533" ht="15.75" hidden="1">
      <c r="A1533" s="13"/>
    </row>
    <row r="1534" ht="15.75" hidden="1">
      <c r="A1534" s="13"/>
    </row>
    <row r="1535" ht="15.75" hidden="1">
      <c r="A1535" s="13"/>
    </row>
    <row r="1536" ht="15.75" hidden="1">
      <c r="A1536" s="13"/>
    </row>
    <row r="1537" ht="15.75" hidden="1">
      <c r="A1537" s="13"/>
    </row>
    <row r="1538" ht="15.75" hidden="1">
      <c r="A1538" s="13"/>
      <c r="E1538" s="8"/>
    </row>
    <row r="1539" ht="15.75" hidden="1">
      <c r="A1539" s="13"/>
    </row>
    <row r="1540" ht="15.75" hidden="1">
      <c r="A1540" s="13"/>
    </row>
    <row r="1541" ht="15.75" hidden="1">
      <c r="A1541" s="13"/>
    </row>
    <row r="1542" ht="15.75" hidden="1">
      <c r="A1542" s="13"/>
      <c r="E1542" s="8"/>
    </row>
    <row r="1543" ht="15.75" hidden="1">
      <c r="A1543" s="13"/>
    </row>
    <row r="1544" ht="15.75" hidden="1">
      <c r="A1544" s="13"/>
    </row>
    <row r="1545" ht="15.75" hidden="1">
      <c r="A1545" s="13"/>
    </row>
    <row r="1546" ht="15.75" hidden="1">
      <c r="A1546" s="13"/>
    </row>
    <row r="1547" ht="15.75" hidden="1">
      <c r="A1547" s="13"/>
    </row>
    <row r="1548" ht="15.75" hidden="1">
      <c r="A1548" s="13"/>
    </row>
    <row r="1549" ht="15.75" hidden="1">
      <c r="A1549" s="13"/>
    </row>
    <row r="1550" ht="15.75" hidden="1">
      <c r="A1550" s="13"/>
    </row>
    <row r="1551" ht="15.75" hidden="1">
      <c r="A1551" s="13"/>
    </row>
    <row r="1552" ht="15.75" hidden="1">
      <c r="A1552" s="13"/>
    </row>
    <row r="1553" ht="15.75" hidden="1">
      <c r="A1553" s="13"/>
    </row>
    <row r="1554" ht="15.75" hidden="1">
      <c r="A1554" s="13"/>
    </row>
    <row r="1555" ht="15.75" hidden="1">
      <c r="A1555" s="13"/>
    </row>
    <row r="1556" ht="15.75" hidden="1">
      <c r="A1556" s="13"/>
    </row>
    <row r="1557" ht="15.75" hidden="1">
      <c r="A1557" s="13"/>
    </row>
    <row r="1558" ht="15.75" hidden="1">
      <c r="A1558" s="13"/>
    </row>
    <row r="1559" ht="15.75" hidden="1">
      <c r="A1559" s="13"/>
    </row>
    <row r="1560" ht="15.75" hidden="1">
      <c r="A1560" s="13"/>
    </row>
    <row r="1561" ht="15.75" hidden="1">
      <c r="A1561" s="13"/>
    </row>
    <row r="1562" ht="15.75" hidden="1">
      <c r="A1562" s="13"/>
      <c r="E1562" s="8"/>
    </row>
    <row r="1563" ht="15.75" hidden="1">
      <c r="A1563" s="13"/>
      <c r="E1563" s="8"/>
    </row>
    <row r="1564" ht="15.75" hidden="1">
      <c r="A1564" s="13"/>
      <c r="E1564" s="8"/>
    </row>
    <row r="1565" ht="15.75" hidden="1">
      <c r="A1565" s="13"/>
      <c r="E1565" s="8"/>
    </row>
    <row r="1566" ht="15.75" hidden="1">
      <c r="A1566" s="13"/>
    </row>
    <row r="1567" ht="15.75" hidden="1">
      <c r="A1567" s="13"/>
      <c r="E1567" s="8"/>
    </row>
    <row r="1568" ht="15.75" hidden="1">
      <c r="A1568" s="13"/>
      <c r="E1568" s="8"/>
    </row>
    <row r="1569" ht="15.75" hidden="1">
      <c r="A1569" s="13"/>
      <c r="E1569" s="8"/>
    </row>
    <row r="1570" ht="15.75" hidden="1">
      <c r="A1570" s="13"/>
      <c r="E1570" s="8"/>
    </row>
    <row r="1571" ht="15.75" hidden="1">
      <c r="A1571" s="13"/>
      <c r="E1571" s="8"/>
    </row>
    <row r="1572" ht="15.75" hidden="1">
      <c r="A1572" s="13"/>
    </row>
    <row r="1573" ht="15.75" hidden="1">
      <c r="A1573" s="13"/>
      <c r="E1573" s="8"/>
    </row>
    <row r="1574" ht="15.75" hidden="1">
      <c r="A1574" s="13"/>
    </row>
    <row r="1575" ht="15.75" hidden="1">
      <c r="A1575" s="13"/>
    </row>
    <row r="1576" ht="15.75" hidden="1">
      <c r="A1576" s="13"/>
      <c r="K1576" s="8"/>
    </row>
    <row r="1577" ht="15.75" hidden="1">
      <c r="A1577" s="13"/>
    </row>
    <row r="1578" ht="15.75" hidden="1">
      <c r="A1578" s="13"/>
    </row>
    <row r="1579" ht="15.75" hidden="1">
      <c r="A1579" s="13"/>
    </row>
    <row r="1580" ht="15.75" hidden="1">
      <c r="A1580" s="13"/>
    </row>
    <row r="1581" ht="15.75" hidden="1">
      <c r="A1581" s="13"/>
      <c r="K1581" s="8"/>
    </row>
    <row r="1582" ht="15.75" hidden="1">
      <c r="A1582" s="13"/>
      <c r="K1582" s="8"/>
    </row>
    <row r="1583" ht="15.75" hidden="1">
      <c r="A1583" s="13"/>
      <c r="E1583" s="8"/>
    </row>
    <row r="1584" ht="15.75" hidden="1">
      <c r="A1584" s="13"/>
    </row>
    <row r="1585" ht="15.75" hidden="1">
      <c r="A1585" s="13"/>
      <c r="K1585" s="8"/>
    </row>
    <row r="1586" ht="15.75" hidden="1">
      <c r="A1586" s="13"/>
    </row>
    <row r="1587" ht="15.75" hidden="1">
      <c r="A1587" s="13"/>
    </row>
    <row r="1588" ht="15.75" hidden="1">
      <c r="A1588" s="13"/>
    </row>
    <row r="1589" ht="15.75" hidden="1">
      <c r="A1589" s="13"/>
      <c r="E1589" s="8"/>
    </row>
    <row r="1590" ht="15.75" hidden="1">
      <c r="A1590" s="13"/>
      <c r="E1590" s="8"/>
    </row>
    <row r="1591" ht="15.75" hidden="1">
      <c r="A1591" s="13"/>
    </row>
    <row r="1592" ht="15.75" hidden="1">
      <c r="A1592" s="13"/>
    </row>
    <row r="1593" ht="15.75" hidden="1">
      <c r="A1593" s="13"/>
    </row>
    <row r="1594" ht="15.75" hidden="1">
      <c r="A1594" s="13"/>
    </row>
    <row r="1595" ht="15.75" hidden="1">
      <c r="A1595" s="13"/>
    </row>
    <row r="1596" ht="15.75" hidden="1">
      <c r="A1596" s="13"/>
    </row>
    <row r="1597" ht="15.75" hidden="1">
      <c r="A1597" s="13"/>
    </row>
    <row r="1598" ht="15.75" hidden="1">
      <c r="A1598" s="13"/>
    </row>
    <row r="1599" ht="15.75" hidden="1">
      <c r="A1599" s="13"/>
    </row>
    <row r="1600" ht="15.75" hidden="1">
      <c r="A1600" s="13"/>
    </row>
    <row r="1601" ht="15.75" hidden="1">
      <c r="A1601" s="13"/>
      <c r="K1601" s="8"/>
    </row>
    <row r="1602" ht="15.75" hidden="1">
      <c r="A1602" s="13"/>
      <c r="K1602" s="8"/>
    </row>
    <row r="1603" ht="15.75" hidden="1">
      <c r="A1603" s="13"/>
      <c r="K1603" s="8"/>
    </row>
    <row r="1604" hidden="1">
      <c r="E1604" s="8"/>
    </row>
    <row r="1605" hidden="1"/>
    <row r="1606" hidden="1">
      <c r="E1606" s="8"/>
      <c r="K1606" s="8"/>
    </row>
    <row r="1607" hidden="1">
      <c r="E1607" s="8"/>
    </row>
    <row r="1608" hidden="1">
      <c r="E1608" s="8"/>
    </row>
    <row r="1609" hidden="1"/>
    <row r="1610" hidden="1"/>
    <row r="1611" hidden="1">
      <c r="E1611" s="8"/>
    </row>
    <row r="1612" hidden="1">
      <c r="E1612" s="8"/>
    </row>
    <row r="1613" hidden="1">
      <c r="E1613" s="8"/>
    </row>
    <row r="1614" hidden="1"/>
    <row r="1615" hidden="1"/>
    <row r="1616" hidden="1"/>
    <row r="1617" hidden="1">
      <c r="E1617" s="8"/>
    </row>
    <row r="1618" hidden="1"/>
    <row r="1619" hidden="1"/>
    <row r="1620" hidden="1"/>
    <row r="1621" hidden="1">
      <c r="E1621" s="8"/>
    </row>
    <row r="1622" hidden="1">
      <c r="E1622" s="8"/>
    </row>
    <row r="1623" hidden="1"/>
    <row r="1624" hidden="1">
      <c r="K1624" s="8"/>
    </row>
    <row r="1625" hidden="1"/>
    <row r="1626" hidden="1"/>
    <row r="1627" hidden="1">
      <c r="K1627" s="8"/>
    </row>
    <row r="1628" hidden="1">
      <c r="K1628" s="8"/>
    </row>
    <row r="1629" hidden="1"/>
    <row r="1630" hidden="1">
      <c r="E1630" s="8"/>
    </row>
    <row r="1631" hidden="1">
      <c r="E1631" s="8"/>
    </row>
    <row r="1632" hidden="1">
      <c r="E1632" s="8"/>
    </row>
    <row r="1633" hidden="1">
      <c r="E1633" s="8"/>
    </row>
    <row r="1634" hidden="1">
      <c r="E1634" s="8"/>
      <c r="K1634" s="8"/>
    </row>
    <row r="1635" hidden="1"/>
    <row r="1636" hidden="1"/>
    <row r="1637" hidden="1"/>
    <row r="1638" hidden="1"/>
    <row r="1639" hidden="1">
      <c r="K1639" s="8"/>
    </row>
    <row r="1640" hidden="1">
      <c r="K1640" s="8"/>
    </row>
    <row r="1641" hidden="1"/>
    <row r="1642" hidden="1"/>
    <row r="1643" hidden="1"/>
    <row r="1644" hidden="1"/>
    <row r="1645" hidden="1">
      <c r="K1645" s="8"/>
    </row>
    <row r="1646" hidden="1">
      <c r="K1646" s="8"/>
    </row>
    <row r="1647" hidden="1"/>
    <row r="1648" hidden="1"/>
    <row r="1649" hidden="1"/>
    <row r="1650" hidden="1">
      <c r="K1650" s="8"/>
    </row>
    <row r="1651" hidden="1">
      <c r="K1651" s="8"/>
    </row>
    <row r="1652" hidden="1">
      <c r="K1652" s="8"/>
    </row>
    <row r="1653" hidden="1"/>
    <row r="1654" hidden="1"/>
    <row r="1655" hidden="1">
      <c r="K1655" s="8"/>
    </row>
    <row r="1656" hidden="1"/>
    <row r="1657" hidden="1"/>
    <row r="1658" hidden="1"/>
    <row r="1659" hidden="1">
      <c r="K1659" s="8"/>
    </row>
    <row r="1660" hidden="1">
      <c r="K1660" s="8"/>
    </row>
    <row r="1661" hidden="1">
      <c r="K1661" s="8"/>
    </row>
    <row r="1662" hidden="1">
      <c r="A1662" s="17"/>
    </row>
    <row r="1663" hidden="1">
      <c r="A1663" s="17"/>
    </row>
    <row r="1664" hidden="1">
      <c r="A1664" s="17"/>
    </row>
    <row r="1665" hidden="1">
      <c r="A1665" s="17"/>
    </row>
    <row r="1666" hidden="1">
      <c r="A1666" s="17"/>
    </row>
    <row r="1667" hidden="1">
      <c r="A1667" s="17"/>
    </row>
    <row r="1668" hidden="1">
      <c r="A1668" s="17"/>
    </row>
    <row r="1669" hidden="1">
      <c r="A1669" s="17"/>
    </row>
    <row r="1670" hidden="1">
      <c r="A1670" s="17"/>
    </row>
    <row r="1671" hidden="1">
      <c r="A1671" s="17"/>
    </row>
    <row r="1672" hidden="1"/>
    <row r="1673" hidden="1"/>
    <row r="1674" hidden="1"/>
    <row r="1675" hidden="1">
      <c r="K1675" s="8"/>
    </row>
    <row r="1676" hidden="1">
      <c r="K1676" s="8"/>
    </row>
    <row r="1677" hidden="1">
      <c r="K1677" s="8"/>
    </row>
    <row r="1678" hidden="1">
      <c r="K1678" s="8"/>
    </row>
    <row r="1679" hidden="1">
      <c r="K1679" s="8"/>
    </row>
    <row r="1680" hidden="1">
      <c r="K1680" s="8"/>
    </row>
    <row r="1681" hidden="1">
      <c r="C1681" s="8"/>
    </row>
    <row r="1682" hidden="1">
      <c r="K1682" s="8"/>
    </row>
    <row r="1683" hidden="1">
      <c r="K1683" s="8"/>
    </row>
    <row r="1684" hidden="1">
      <c r="K1684" s="8"/>
    </row>
    <row r="1685" hidden="1"/>
    <row r="1686" hidden="1"/>
    <row r="1687" hidden="1">
      <c r="K1687" s="8"/>
    </row>
    <row r="1688" hidden="1">
      <c r="K1688" s="8"/>
    </row>
    <row r="1689" hidden="1">
      <c r="K1689" s="8"/>
    </row>
    <row r="1690" hidden="1">
      <c r="K1690" s="8"/>
    </row>
    <row r="1691" hidden="1">
      <c r="K1691" s="8"/>
    </row>
    <row r="1692" hidden="1">
      <c r="K1692" s="8"/>
    </row>
    <row r="1693" hidden="1"/>
    <row r="1694" hidden="1"/>
    <row r="1695" ht="15.75" hidden="1">
      <c r="A1695" s="13"/>
      <c r="D1695" s="10"/>
      <c r="K1695" s="8"/>
    </row>
    <row r="1696" ht="15.75" hidden="1">
      <c r="A1696" s="13"/>
      <c r="D1696" s="10"/>
      <c r="K1696" s="8"/>
    </row>
    <row r="1697" ht="15.75" hidden="1">
      <c r="A1697" s="13"/>
      <c r="D1697" s="10"/>
      <c r="K1697" s="8"/>
    </row>
    <row r="1698" ht="15.75" hidden="1">
      <c r="A1698" s="13"/>
      <c r="D1698" s="10"/>
      <c r="K1698" s="8"/>
    </row>
    <row r="1699" ht="15.75" hidden="1">
      <c r="A1699" s="13"/>
      <c r="D1699" s="10"/>
      <c r="K1699" s="8"/>
    </row>
    <row r="1700" hidden="1">
      <c r="K1700" s="8"/>
    </row>
    <row r="1701" hidden="1">
      <c r="K1701" s="8"/>
    </row>
    <row r="1702" hidden="1"/>
    <row r="1703" hidden="1"/>
    <row r="1704" hidden="1"/>
    <row r="1705" hidden="1"/>
    <row r="1706" hidden="1"/>
    <row r="1707" hidden="1">
      <c r="K1707" s="8"/>
    </row>
    <row r="1708" hidden="1"/>
    <row r="1709" hidden="1">
      <c r="K1709" s="8"/>
    </row>
    <row r="1710" ht="18.75" hidden="1">
      <c r="A1710" s="16"/>
      <c r="K1710" s="8"/>
    </row>
    <row r="1711" ht="18.75" hidden="1">
      <c r="A1711" s="16"/>
    </row>
    <row r="1712" ht="18.75" hidden="1">
      <c r="A1712" s="16"/>
    </row>
    <row r="1713" ht="18.75" hidden="1">
      <c r="A1713" s="16"/>
    </row>
    <row r="1714" ht="18.75" hidden="1">
      <c r="A1714" s="16"/>
    </row>
    <row r="1715" ht="18.75" hidden="1">
      <c r="A1715" s="16"/>
    </row>
    <row r="1716" ht="18.75" hidden="1">
      <c r="A1716" s="16"/>
    </row>
    <row r="1717" ht="18.75" hidden="1">
      <c r="A1717" s="16"/>
    </row>
    <row r="1718" ht="18.75" hidden="1">
      <c r="A1718" s="16"/>
    </row>
    <row r="1719" ht="18.75" hidden="1">
      <c r="A1719" s="16"/>
    </row>
    <row r="1720" ht="18.75" hidden="1">
      <c r="A1720" s="16"/>
    </row>
    <row r="1721" ht="18.75" hidden="1">
      <c r="A1721" s="16"/>
    </row>
    <row r="1722" ht="18.75" hidden="1">
      <c r="A1722" s="16"/>
    </row>
    <row r="1723" ht="18.75" hidden="1">
      <c r="A1723" s="16"/>
    </row>
    <row r="1724" ht="18.75" hidden="1">
      <c r="A1724" s="16"/>
    </row>
    <row r="1725" ht="18.75" hidden="1">
      <c r="A1725" s="16"/>
    </row>
    <row r="1726" ht="18.75" hidden="1">
      <c r="A1726" s="16"/>
    </row>
    <row r="1727" ht="18.75" hidden="1">
      <c r="A1727" s="16"/>
    </row>
    <row r="1728" ht="18.75" hidden="1">
      <c r="A1728" s="16"/>
    </row>
    <row r="1729" ht="18.75" hidden="1">
      <c r="A1729" s="16"/>
    </row>
    <row r="1730" ht="18.75" hidden="1">
      <c r="A1730" s="16"/>
    </row>
    <row r="1731" ht="18.75" hidden="1">
      <c r="A1731" s="16"/>
    </row>
    <row r="1732" ht="18.75" hidden="1">
      <c r="A1732" s="16"/>
    </row>
    <row r="1733" ht="18.75" hidden="1">
      <c r="A1733" s="16"/>
    </row>
    <row r="1734" ht="18.75" hidden="1">
      <c r="A1734" s="16"/>
    </row>
    <row r="1735" ht="18.75" hidden="1">
      <c r="A1735" s="16"/>
    </row>
    <row r="1736" ht="18.75" hidden="1">
      <c r="A1736" s="16"/>
    </row>
    <row r="1737" ht="18.75" hidden="1">
      <c r="A1737" s="16"/>
    </row>
    <row r="1738" ht="18.75" hidden="1">
      <c r="A1738" s="16"/>
    </row>
    <row r="1739" ht="18.75" hidden="1">
      <c r="A1739" s="16"/>
    </row>
    <row r="1740" ht="18.75" hidden="1">
      <c r="A1740" s="16"/>
      <c r="K1740" s="8"/>
    </row>
    <row r="1741" ht="18.75" hidden="1">
      <c r="A1741" s="16"/>
      <c r="K1741" s="8"/>
    </row>
    <row r="1742" hidden="1">
      <c r="K1742" s="8"/>
    </row>
    <row r="1743" hidden="1"/>
    <row r="1744" hidden="1">
      <c r="K1744" s="8"/>
    </row>
    <row r="1745" hidden="1">
      <c r="K1745" s="8"/>
    </row>
    <row r="1746" hidden="1">
      <c r="K1746" s="8"/>
    </row>
    <row r="1747" hidden="1">
      <c r="K1747" s="8"/>
    </row>
    <row r="1748" hidden="1">
      <c r="K1748" s="8"/>
    </row>
    <row r="1749" hidden="1"/>
    <row r="1750" hidden="1">
      <c r="K1750" s="8"/>
    </row>
    <row r="1751" hidden="1">
      <c r="K1751" s="8"/>
    </row>
    <row r="1752" hidden="1">
      <c r="K1752" s="8"/>
    </row>
    <row r="1753" hidden="1">
      <c r="K1753" s="8"/>
    </row>
    <row r="1754" hidden="1"/>
    <row r="1755" hidden="1"/>
    <row r="1756" hidden="1">
      <c r="K1756" s="8"/>
    </row>
    <row r="1757" hidden="1">
      <c r="K1757" s="8"/>
    </row>
    <row r="1758" hidden="1">
      <c r="K1758" s="8"/>
    </row>
    <row r="1759" hidden="1"/>
    <row r="1760" hidden="1"/>
    <row r="1761" hidden="1">
      <c r="K1761" s="8"/>
    </row>
    <row r="1762" ht="15.75" hidden="1">
      <c r="A1762" s="13"/>
    </row>
    <row r="1763" hidden="1"/>
    <row r="1764" hidden="1"/>
    <row r="1765" hidden="1">
      <c r="K1765" s="8"/>
    </row>
    <row r="1766" hidden="1"/>
    <row r="1767" hidden="1">
      <c r="K1767" s="8"/>
    </row>
    <row r="1768" hidden="1">
      <c r="K1768" s="8"/>
    </row>
    <row r="1769" hidden="1">
      <c r="K1769" s="8"/>
    </row>
    <row r="1770" hidden="1">
      <c r="K1770" s="8"/>
    </row>
    <row r="1771" hidden="1">
      <c r="K1771" s="8"/>
    </row>
    <row r="1772" hidden="1">
      <c r="K1772" s="8"/>
    </row>
    <row r="1773" hidden="1">
      <c r="K1773" s="8"/>
    </row>
    <row r="1774" hidden="1">
      <c r="K1774" s="8"/>
    </row>
    <row r="1775" hidden="1">
      <c r="K1775" s="8"/>
    </row>
    <row r="1776" hidden="1">
      <c r="K1776" s="8"/>
    </row>
    <row r="1777" hidden="1"/>
    <row r="1778" hidden="1"/>
    <row r="1779" hidden="1">
      <c r="K1779" s="8"/>
    </row>
    <row r="1780" hidden="1"/>
    <row r="1781" hidden="1"/>
    <row r="1782" hidden="1">
      <c r="K1782" s="8"/>
    </row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>
      <c r="K1792" s="8"/>
    </row>
    <row r="1793" hidden="1">
      <c r="K1793" s="8"/>
    </row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t="15.75" hidden="1">
      <c r="D1916" s="10"/>
    </row>
    <row r="1917" ht="15.75" hidden="1">
      <c r="D1917" s="10"/>
    </row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>
      <c r="A1947" s="17"/>
    </row>
    <row r="1948" hidden="1">
      <c r="A1948" s="17"/>
    </row>
    <row r="1949" hidden="1">
      <c r="A1949" s="17"/>
    </row>
    <row r="1950" hidden="1">
      <c r="A1950" s="17"/>
    </row>
    <row r="1951" hidden="1">
      <c r="A1951" s="17"/>
    </row>
    <row r="1952" hidden="1">
      <c r="A1952" s="17"/>
    </row>
    <row r="1953" hidden="1">
      <c r="A1953" s="17"/>
    </row>
    <row r="1954" hidden="1">
      <c r="A1954" s="17"/>
    </row>
    <row r="1955" hidden="1">
      <c r="A1955" s="17"/>
    </row>
    <row r="1956" hidden="1">
      <c r="A1956" s="17"/>
    </row>
    <row r="1957" hidden="1">
      <c r="A1957" s="17"/>
    </row>
    <row r="1958" hidden="1">
      <c r="A1958" s="17"/>
    </row>
    <row r="1959" hidden="1">
      <c r="A1959" s="17"/>
    </row>
    <row r="1960" hidden="1">
      <c r="A1960" s="17"/>
    </row>
    <row r="1961" hidden="1">
      <c r="A1961" s="17"/>
    </row>
    <row r="1962" hidden="1">
      <c r="A1962" s="17"/>
    </row>
    <row r="1963" hidden="1">
      <c r="A1963" s="17"/>
    </row>
    <row r="1964" hidden="1">
      <c r="A1964" s="17"/>
    </row>
    <row r="1965" hidden="1">
      <c r="A1965" s="17"/>
    </row>
    <row r="1966" hidden="1">
      <c r="A1966" s="17"/>
    </row>
    <row r="1967" hidden="1">
      <c r="A1967" s="17"/>
    </row>
    <row r="1968" hidden="1">
      <c r="A1968" s="17"/>
    </row>
    <row r="1969" hidden="1">
      <c r="A1969" s="17"/>
    </row>
    <row r="1970" hidden="1">
      <c r="A1970" s="17"/>
    </row>
    <row r="1971" hidden="1">
      <c r="A1971" s="17"/>
    </row>
    <row r="1972" hidden="1">
      <c r="A1972" s="17"/>
    </row>
    <row r="1973" hidden="1">
      <c r="A1973" s="17"/>
    </row>
    <row r="1974" hidden="1">
      <c r="A1974" s="17"/>
    </row>
    <row r="1975" hidden="1">
      <c r="A1975" s="17"/>
    </row>
    <row r="1976" hidden="1">
      <c r="A1976" s="17"/>
    </row>
    <row r="1977" hidden="1">
      <c r="A1977" s="17"/>
    </row>
    <row r="1978" hidden="1">
      <c r="A1978" s="17"/>
    </row>
    <row r="1979" hidden="1">
      <c r="A1979" s="17"/>
    </row>
    <row r="1980" hidden="1">
      <c r="A1980" s="17"/>
    </row>
    <row r="1981" hidden="1">
      <c r="A1981" s="17"/>
    </row>
    <row r="1982" hidden="1">
      <c r="A1982" s="17"/>
    </row>
    <row r="1983" hidden="1">
      <c r="A1983" s="17"/>
    </row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t="15.75" hidden="1">
      <c r="A1999" s="13"/>
    </row>
    <row r="2000" ht="15.75" hidden="1">
      <c r="A2000" s="13"/>
    </row>
    <row r="2001" ht="15.75" hidden="1">
      <c r="A2001" s="13"/>
    </row>
    <row r="2002" ht="15.75" hidden="1">
      <c r="A2002" s="13"/>
    </row>
    <row r="2003" ht="15.75" hidden="1">
      <c r="A2003" s="13"/>
    </row>
    <row r="2004" ht="15.75" hidden="1">
      <c r="A2004" s="13"/>
    </row>
    <row r="2005" ht="15.75" hidden="1">
      <c r="A2005" s="13"/>
    </row>
    <row r="2006" ht="15.75" hidden="1">
      <c r="A2006" s="13"/>
    </row>
    <row r="2007" ht="15.75" hidden="1">
      <c r="A2007" s="13"/>
    </row>
    <row r="2008" ht="15.75" hidden="1">
      <c r="A2008" s="13"/>
    </row>
    <row r="2009" ht="15.75" hidden="1">
      <c r="A2009" s="13"/>
    </row>
    <row r="2010" ht="15.75" hidden="1">
      <c r="A2010" s="13"/>
    </row>
    <row r="2011" ht="15.75" hidden="1">
      <c r="A2011" s="13"/>
    </row>
    <row r="2012" ht="15.75" hidden="1">
      <c r="A2012" s="13"/>
    </row>
    <row r="2013" ht="15.75" hidden="1">
      <c r="A2013" s="13"/>
    </row>
    <row r="2014" ht="15.75" hidden="1">
      <c r="A2014" s="13"/>
    </row>
    <row r="2015" ht="18.75" hidden="1">
      <c r="A2015" s="13"/>
      <c r="D2015" s="18"/>
    </row>
    <row r="2016" ht="18.75" hidden="1">
      <c r="A2016" s="13"/>
      <c r="D2016" s="18"/>
    </row>
    <row r="2017" ht="15.75" hidden="1">
      <c r="A2017" s="13"/>
    </row>
    <row r="2018" ht="15.75" hidden="1">
      <c r="A2018" s="13"/>
    </row>
    <row r="2019" ht="15.75" hidden="1">
      <c r="A2019" s="13"/>
    </row>
    <row r="2020" ht="15.75" hidden="1">
      <c r="A2020" s="13"/>
    </row>
    <row r="2021" hidden="1">
      <c r="A2021" s="17"/>
    </row>
    <row r="2022" hidden="1">
      <c r="A2022" s="17"/>
    </row>
    <row r="2023" hidden="1">
      <c r="A2023" s="17"/>
    </row>
    <row r="2024" hidden="1">
      <c r="A2024" s="17"/>
    </row>
    <row r="2025" hidden="1">
      <c r="A2025" s="17"/>
    </row>
    <row r="2026" hidden="1">
      <c r="A2026" s="17"/>
    </row>
    <row r="2027" hidden="1">
      <c r="A2027" s="17"/>
    </row>
    <row r="2028" hidden="1">
      <c r="A2028" s="17"/>
    </row>
    <row r="2029" hidden="1">
      <c r="A2029" s="17"/>
    </row>
    <row r="2030" hidden="1">
      <c r="A2030" s="17"/>
    </row>
    <row r="2031" hidden="1">
      <c r="A2031" s="17"/>
    </row>
    <row r="2032" hidden="1">
      <c r="A2032" s="17"/>
    </row>
    <row r="2033" ht="15.75" hidden="1">
      <c r="A2033" s="13"/>
    </row>
    <row r="2034" hidden="1"/>
    <row r="2035" hidden="1"/>
    <row r="2036" hidden="1"/>
    <row r="2037" hidden="1"/>
    <row r="2038" hidden="1"/>
    <row r="2039" ht="15.75" hidden="1">
      <c r="A2039" s="13"/>
    </row>
    <row r="2040" ht="15.75" hidden="1">
      <c r="A2040" s="13"/>
    </row>
    <row r="2041" ht="15.75" hidden="1">
      <c r="A2041" s="13"/>
    </row>
    <row r="2042" ht="15.75" hidden="1">
      <c r="A2042" s="13"/>
    </row>
    <row r="2043" ht="15.75" hidden="1">
      <c r="A2043" s="13"/>
    </row>
    <row r="2044" ht="15.75" hidden="1">
      <c r="A2044" s="13"/>
    </row>
    <row r="2045" ht="15.75" hidden="1">
      <c r="A2045" s="13"/>
    </row>
    <row r="2046" ht="15.75" hidden="1">
      <c r="A2046" s="13"/>
    </row>
    <row r="2047" ht="15.75" hidden="1">
      <c r="A2047" s="13"/>
    </row>
    <row r="2048" ht="15.75" hidden="1">
      <c r="A2048" s="13"/>
    </row>
    <row r="2049" ht="15.75" hidden="1">
      <c r="A2049" s="13"/>
    </row>
    <row r="2050" ht="15.75" hidden="1">
      <c r="A2050" s="13"/>
    </row>
    <row r="2051" ht="15.75" hidden="1">
      <c r="A2051" s="13"/>
    </row>
    <row r="2052" ht="15.75" hidden="1">
      <c r="A2052" s="13"/>
    </row>
    <row r="2053" ht="15.75" hidden="1">
      <c r="A2053" s="13"/>
    </row>
    <row r="2054" ht="15.75" hidden="1">
      <c r="A2054" s="13"/>
    </row>
    <row r="2055" ht="15.75" hidden="1">
      <c r="A2055" s="13"/>
    </row>
    <row r="2056" ht="15.75" hidden="1">
      <c r="A2056" s="13"/>
    </row>
    <row r="2057" ht="15.75" hidden="1">
      <c r="A2057" s="13"/>
    </row>
    <row r="2058" ht="15.75" hidden="1">
      <c r="A2058" s="13"/>
    </row>
    <row r="2059" ht="15.75" hidden="1">
      <c r="A2059" s="13"/>
    </row>
    <row r="2060" ht="15.75" hidden="1">
      <c r="A2060" s="13"/>
    </row>
    <row r="2061" ht="15.75" hidden="1">
      <c r="A2061" s="13"/>
    </row>
    <row r="2062" ht="15.75" hidden="1">
      <c r="A2062" s="13"/>
    </row>
    <row r="2063" ht="15.75" hidden="1">
      <c r="A2063" s="13"/>
    </row>
    <row r="2064" ht="15.75" hidden="1">
      <c r="A2064" s="13"/>
    </row>
    <row r="2065" ht="15.75" hidden="1">
      <c r="A2065" s="13"/>
    </row>
    <row r="2066" ht="15.75" hidden="1">
      <c r="A2066" s="13"/>
      <c r="F2066" s="8"/>
    </row>
    <row r="2067" ht="15.75" hidden="1">
      <c r="A2067" s="13"/>
    </row>
    <row r="2068" ht="15.75" hidden="1">
      <c r="A2068" s="13"/>
    </row>
    <row r="2069" ht="15.75" hidden="1">
      <c r="A2069" s="13"/>
    </row>
    <row r="2070" ht="15.75" hidden="1">
      <c r="A2070" s="13"/>
    </row>
    <row r="2071" ht="15.75" hidden="1">
      <c r="A2071" s="13"/>
    </row>
    <row r="2072" ht="15.75" hidden="1">
      <c r="A2072" s="13"/>
      <c r="F2072" s="8"/>
    </row>
    <row r="2073" ht="15.75" hidden="1">
      <c r="A2073" s="13"/>
    </row>
    <row r="2074" ht="15.75" hidden="1">
      <c r="A2074" s="13"/>
    </row>
    <row r="2075" ht="15.75" hidden="1">
      <c r="A2075" s="13"/>
      <c r="F2075" s="8"/>
    </row>
    <row r="2076" ht="15.75" hidden="1">
      <c r="A2076" s="13"/>
    </row>
    <row r="2077" ht="15.75" hidden="1">
      <c r="A2077" s="13"/>
    </row>
    <row r="2078" ht="15.75" hidden="1">
      <c r="A2078" s="13"/>
    </row>
    <row r="2079" ht="15.75" hidden="1">
      <c r="A2079" s="13"/>
    </row>
    <row r="2080" ht="15.75" hidden="1">
      <c r="A2080" s="13"/>
    </row>
    <row r="2081" ht="15.75" hidden="1">
      <c r="A2081" s="13"/>
    </row>
    <row r="2082" ht="15.75" hidden="1">
      <c r="A2082" s="13"/>
    </row>
    <row r="2083" ht="15.75" hidden="1">
      <c r="A2083" s="13"/>
    </row>
    <row r="2084" ht="15.75" hidden="1">
      <c r="A2084" s="13"/>
    </row>
    <row r="2085" ht="15.75" hidden="1">
      <c r="A2085" s="13"/>
    </row>
    <row r="2086" ht="15.75" hidden="1">
      <c r="A2086" s="13"/>
    </row>
    <row r="2087" ht="15.75" hidden="1">
      <c r="A2087" s="13"/>
    </row>
    <row r="2088" ht="15.75" hidden="1">
      <c r="A2088" s="13"/>
    </row>
    <row r="2089" ht="15.75" hidden="1">
      <c r="A2089" s="13"/>
    </row>
    <row r="2090" ht="15.75" hidden="1">
      <c r="A2090" s="13"/>
    </row>
    <row r="2091" ht="15.75" hidden="1">
      <c r="A2091" s="13"/>
    </row>
    <row r="2092" ht="15.75" hidden="1">
      <c r="A2092" s="13"/>
    </row>
    <row r="2093" ht="15.75" hidden="1">
      <c r="A2093" s="13"/>
    </row>
    <row r="2094" ht="15.75" hidden="1">
      <c r="A2094" s="13"/>
    </row>
    <row r="2095" ht="15.75" hidden="1">
      <c r="A2095" s="13"/>
    </row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t="15.75" hidden="1">
      <c r="A2111" s="13"/>
    </row>
    <row r="2112" ht="15.75" hidden="1">
      <c r="A2112" s="13"/>
    </row>
    <row r="2113" hidden="1"/>
    <row r="2114" hidden="1"/>
    <row r="2115" hidden="1"/>
    <row r="2116" ht="15.75" hidden="1">
      <c r="A2116" s="13"/>
    </row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>
      <c r="D2131" s="2"/>
      <c r="F2131" s="2"/>
    </row>
    <row r="2132" hidden="1">
      <c r="F2132" s="2"/>
    </row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>
      <c r="D2175" s="1"/>
      <c r="F2175" s="1"/>
    </row>
    <row r="2176" hidden="1">
      <c r="D2176" s="1"/>
      <c r="F2176" s="1"/>
    </row>
    <row r="2177" hidden="1">
      <c r="D2177" s="1"/>
      <c r="F2177" s="1"/>
    </row>
    <row r="2178" hidden="1">
      <c r="D2178" s="1"/>
      <c r="F2178" s="1"/>
    </row>
    <row r="2179" hidden="1">
      <c r="D2179" s="1"/>
      <c r="F2179" s="1"/>
    </row>
    <row r="2180" hidden="1">
      <c r="D2180" s="1"/>
      <c r="F2180" s="1"/>
    </row>
    <row r="2181" hidden="1">
      <c r="D2181" s="1"/>
      <c r="F2181" s="1"/>
    </row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>
      <c r="E2205" s="19"/>
    </row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t="15.75" hidden="1">
      <c r="D2225" s="20"/>
    </row>
    <row r="2226" ht="15.75" hidden="1">
      <c r="D2226" s="20"/>
    </row>
    <row r="2227" ht="15.75" hidden="1">
      <c r="D2227" s="20"/>
    </row>
    <row r="2228" hidden="1">
      <c r="H2228" s="2"/>
    </row>
    <row r="2229" hidden="1"/>
    <row r="2230" hidden="1"/>
    <row r="2231" hidden="1">
      <c r="H2231" s="2"/>
    </row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>
      <c r="A2251" s="2"/>
    </row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t="15.75" hidden="1">
      <c r="D2262" s="21"/>
    </row>
    <row r="2263" ht="15.75" hidden="1">
      <c r="D2263" s="21"/>
    </row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t="15.75" hidden="1">
      <c r="D2274" s="20"/>
    </row>
    <row r="2275" hidden="1"/>
    <row r="2276" hidden="1">
      <c r="E2276" s="22"/>
    </row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t="30">
      <c r="A2465" s="1" t="s">
        <v>264</v>
      </c>
      <c r="B2465" s="2" t="s">
        <v>265</v>
      </c>
      <c r="C2465" s="3" t="s">
        <v>111</v>
      </c>
      <c r="D2465" s="3" t="s">
        <v>34</v>
      </c>
      <c r="E2465" s="3" t="s">
        <v>20</v>
      </c>
      <c r="F2465" s="3" t="s">
        <v>112</v>
      </c>
      <c r="G2465" s="2" t="s">
        <v>266</v>
      </c>
      <c r="H2465" s="3" t="s">
        <v>36</v>
      </c>
      <c r="I2465" s="3" t="s">
        <v>17</v>
      </c>
      <c r="J2465" s="3" t="s">
        <v>38</v>
      </c>
      <c r="K2465" s="8" t="str">
        <f t="shared" ref="K2465:K2528" ca="1" si="2">IF(TODAY()&lt;=G2465,"действительна","истёк срок действия")</f>
        <v>действительна</v>
      </c>
    </row>
    <row r="2466" ht="45">
      <c r="A2466" s="1" t="s">
        <v>267</v>
      </c>
      <c r="B2466" s="2">
        <v>44963</v>
      </c>
      <c r="C2466" s="8" t="s">
        <v>12</v>
      </c>
      <c r="D2466" s="3" t="s">
        <v>13</v>
      </c>
      <c r="E2466" s="8" t="s">
        <v>20</v>
      </c>
      <c r="F2466" s="3" t="s">
        <v>21</v>
      </c>
      <c r="G2466" s="2">
        <v>46542</v>
      </c>
      <c r="H2466" s="8" t="s">
        <v>16</v>
      </c>
      <c r="I2466" s="8" t="s">
        <v>17</v>
      </c>
      <c r="J2466" s="8" t="s">
        <v>18</v>
      </c>
      <c r="K2466" s="8" t="str">
        <f t="shared" ca="1" si="2"/>
        <v>действительна</v>
      </c>
    </row>
    <row r="2467" ht="45">
      <c r="A2467" s="1" t="s">
        <v>268</v>
      </c>
      <c r="B2467" s="2">
        <v>44967</v>
      </c>
      <c r="C2467" s="8" t="s">
        <v>12</v>
      </c>
      <c r="D2467" s="3" t="s">
        <v>13</v>
      </c>
      <c r="E2467" s="8" t="s">
        <v>20</v>
      </c>
      <c r="F2467" s="3" t="s">
        <v>269</v>
      </c>
      <c r="G2467" s="2">
        <v>46542</v>
      </c>
      <c r="H2467" s="8" t="s">
        <v>16</v>
      </c>
      <c r="I2467" s="8" t="s">
        <v>17</v>
      </c>
      <c r="J2467" s="8" t="s">
        <v>18</v>
      </c>
      <c r="K2467" s="8" t="str">
        <f t="shared" ca="1" si="2"/>
        <v>действительна</v>
      </c>
    </row>
    <row r="2468" ht="45">
      <c r="A2468" s="1" t="s">
        <v>270</v>
      </c>
      <c r="B2468" s="2">
        <v>44967</v>
      </c>
      <c r="C2468" s="8" t="s">
        <v>12</v>
      </c>
      <c r="D2468" s="3" t="s">
        <v>271</v>
      </c>
      <c r="E2468" s="8" t="s">
        <v>20</v>
      </c>
      <c r="F2468" s="3" t="s">
        <v>272</v>
      </c>
      <c r="G2468" s="2">
        <v>45291</v>
      </c>
      <c r="H2468" s="2" t="s">
        <v>173</v>
      </c>
      <c r="I2468" s="8" t="s">
        <v>17</v>
      </c>
      <c r="J2468" s="8" t="s">
        <v>18</v>
      </c>
      <c r="K2468" s="8" t="str">
        <f t="shared" ca="1" si="2"/>
        <v>действительна</v>
      </c>
    </row>
    <row r="2469" ht="75">
      <c r="A2469" s="1" t="s">
        <v>273</v>
      </c>
      <c r="B2469" s="2">
        <v>44967</v>
      </c>
      <c r="C2469" s="8" t="s">
        <v>12</v>
      </c>
      <c r="D2469" s="3" t="s">
        <v>232</v>
      </c>
      <c r="E2469" s="8" t="s">
        <v>20</v>
      </c>
      <c r="F2469" s="3" t="s">
        <v>274</v>
      </c>
      <c r="G2469" s="2">
        <v>45291</v>
      </c>
      <c r="H2469" s="2" t="s">
        <v>173</v>
      </c>
      <c r="I2469" s="8" t="s">
        <v>17</v>
      </c>
      <c r="J2469" s="8" t="s">
        <v>18</v>
      </c>
      <c r="K2469" s="8" t="str">
        <f t="shared" ca="1" si="2"/>
        <v>действительна</v>
      </c>
    </row>
    <row r="2470" ht="30">
      <c r="A2470" s="1" t="s">
        <v>275</v>
      </c>
      <c r="B2470" s="2">
        <v>44967</v>
      </c>
      <c r="C2470" s="8" t="s">
        <v>12</v>
      </c>
      <c r="D2470" s="3" t="s">
        <v>276</v>
      </c>
      <c r="E2470" s="8" t="s">
        <v>20</v>
      </c>
      <c r="F2470" s="3" t="s">
        <v>277</v>
      </c>
      <c r="G2470" s="2">
        <v>45657</v>
      </c>
      <c r="H2470" s="3" t="s">
        <v>160</v>
      </c>
      <c r="I2470" s="8" t="s">
        <v>17</v>
      </c>
      <c r="J2470" s="8" t="s">
        <v>18</v>
      </c>
      <c r="K2470" s="8" t="str">
        <f t="shared" ca="1" si="2"/>
        <v>действительна</v>
      </c>
    </row>
    <row r="2471" ht="30">
      <c r="A2471" s="1" t="s">
        <v>278</v>
      </c>
      <c r="B2471" s="2">
        <v>44967</v>
      </c>
      <c r="C2471" s="8" t="s">
        <v>12</v>
      </c>
      <c r="D2471" s="3" t="s">
        <v>279</v>
      </c>
      <c r="E2471" s="8" t="s">
        <v>20</v>
      </c>
      <c r="F2471" s="3" t="s">
        <v>280</v>
      </c>
      <c r="G2471" s="2">
        <v>45657</v>
      </c>
      <c r="H2471" s="3" t="s">
        <v>160</v>
      </c>
      <c r="I2471" s="8" t="s">
        <v>17</v>
      </c>
      <c r="J2471" s="8" t="s">
        <v>18</v>
      </c>
      <c r="K2471" s="8" t="str">
        <f t="shared" ca="1" si="2"/>
        <v>действительна</v>
      </c>
    </row>
    <row r="2472" ht="30">
      <c r="A2472" s="1" t="s">
        <v>281</v>
      </c>
      <c r="B2472" s="2">
        <v>44967</v>
      </c>
      <c r="C2472" s="8" t="s">
        <v>12</v>
      </c>
      <c r="D2472" s="3" t="s">
        <v>279</v>
      </c>
      <c r="E2472" s="8" t="s">
        <v>20</v>
      </c>
      <c r="F2472" s="3" t="s">
        <v>282</v>
      </c>
      <c r="G2472" s="2">
        <v>45657</v>
      </c>
      <c r="H2472" s="3" t="s">
        <v>160</v>
      </c>
      <c r="I2472" s="8" t="s">
        <v>17</v>
      </c>
      <c r="J2472" s="8" t="s">
        <v>18</v>
      </c>
      <c r="K2472" s="8" t="str">
        <f t="shared" ca="1" si="2"/>
        <v>действительна</v>
      </c>
    </row>
    <row r="2473" ht="30">
      <c r="A2473" s="1" t="s">
        <v>283</v>
      </c>
      <c r="B2473" s="2">
        <v>44972</v>
      </c>
      <c r="C2473" s="8" t="s">
        <v>12</v>
      </c>
      <c r="D2473" s="3" t="s">
        <v>279</v>
      </c>
      <c r="E2473" s="8" t="s">
        <v>20</v>
      </c>
      <c r="F2473" s="3" t="s">
        <v>284</v>
      </c>
      <c r="G2473" s="2">
        <v>46542</v>
      </c>
      <c r="H2473" s="3" t="s">
        <v>160</v>
      </c>
      <c r="I2473" s="8" t="s">
        <v>17</v>
      </c>
      <c r="J2473" s="8" t="s">
        <v>18</v>
      </c>
      <c r="K2473" s="8" t="str">
        <f t="shared" ca="1" si="2"/>
        <v>действительна</v>
      </c>
    </row>
    <row r="2474" ht="30">
      <c r="A2474" s="1" t="s">
        <v>285</v>
      </c>
      <c r="B2474" s="2">
        <v>44972</v>
      </c>
      <c r="C2474" s="8" t="s">
        <v>12</v>
      </c>
      <c r="D2474" s="3" t="s">
        <v>279</v>
      </c>
      <c r="E2474" s="8" t="s">
        <v>20</v>
      </c>
      <c r="F2474" s="3" t="s">
        <v>228</v>
      </c>
      <c r="G2474" s="2">
        <v>46542</v>
      </c>
      <c r="H2474" s="3" t="s">
        <v>160</v>
      </c>
      <c r="I2474" s="8" t="s">
        <v>17</v>
      </c>
      <c r="J2474" s="8" t="s">
        <v>18</v>
      </c>
      <c r="K2474" s="8" t="str">
        <f t="shared" ca="1" si="2"/>
        <v>действительна</v>
      </c>
    </row>
    <row r="2475" ht="30">
      <c r="A2475" s="1" t="s">
        <v>286</v>
      </c>
      <c r="B2475" s="2">
        <v>44972</v>
      </c>
      <c r="C2475" s="8" t="s">
        <v>12</v>
      </c>
      <c r="D2475" s="3" t="s">
        <v>279</v>
      </c>
      <c r="E2475" s="8" t="s">
        <v>20</v>
      </c>
      <c r="F2475" s="3" t="s">
        <v>287</v>
      </c>
      <c r="G2475" s="2">
        <v>46542</v>
      </c>
      <c r="H2475" s="3" t="s">
        <v>160</v>
      </c>
      <c r="I2475" s="8" t="s">
        <v>17</v>
      </c>
      <c r="J2475" s="8" t="s">
        <v>18</v>
      </c>
      <c r="K2475" s="8" t="str">
        <f t="shared" ca="1" si="2"/>
        <v>действительна</v>
      </c>
    </row>
    <row r="2476" ht="30">
      <c r="A2476" s="1" t="s">
        <v>288</v>
      </c>
      <c r="B2476" s="2">
        <v>44972</v>
      </c>
      <c r="C2476" s="8" t="s">
        <v>12</v>
      </c>
      <c r="D2476" s="3" t="s">
        <v>279</v>
      </c>
      <c r="E2476" s="8" t="s">
        <v>20</v>
      </c>
      <c r="F2476" s="3" t="s">
        <v>289</v>
      </c>
      <c r="G2476" s="2">
        <v>46542</v>
      </c>
      <c r="H2476" s="3" t="s">
        <v>160</v>
      </c>
      <c r="I2476" s="8" t="s">
        <v>17</v>
      </c>
      <c r="J2476" s="8" t="s">
        <v>18</v>
      </c>
      <c r="K2476" s="8" t="str">
        <f t="shared" ca="1" si="2"/>
        <v>действительна</v>
      </c>
    </row>
    <row r="2477" ht="30">
      <c r="A2477" s="1" t="s">
        <v>290</v>
      </c>
      <c r="B2477" s="2">
        <v>44973</v>
      </c>
      <c r="C2477" s="8" t="s">
        <v>12</v>
      </c>
      <c r="D2477" s="3" t="s">
        <v>198</v>
      </c>
      <c r="E2477" s="8" t="s">
        <v>20</v>
      </c>
      <c r="F2477" s="3" t="s">
        <v>199</v>
      </c>
      <c r="G2477" s="2">
        <v>45291</v>
      </c>
      <c r="H2477" s="3" t="s">
        <v>31</v>
      </c>
      <c r="I2477" s="8" t="s">
        <v>17</v>
      </c>
      <c r="J2477" s="8" t="s">
        <v>18</v>
      </c>
      <c r="K2477" s="8" t="str">
        <f t="shared" ca="1" si="2"/>
        <v>действительна</v>
      </c>
    </row>
    <row r="2478" ht="30">
      <c r="A2478" s="1" t="s">
        <v>291</v>
      </c>
      <c r="B2478" s="2">
        <v>44974</v>
      </c>
      <c r="C2478" s="8" t="s">
        <v>12</v>
      </c>
      <c r="D2478" s="3" t="s">
        <v>292</v>
      </c>
      <c r="E2478" s="8" t="s">
        <v>20</v>
      </c>
      <c r="F2478" s="3" t="s">
        <v>293</v>
      </c>
      <c r="G2478" s="2">
        <v>46542</v>
      </c>
      <c r="H2478" s="3" t="s">
        <v>294</v>
      </c>
      <c r="I2478" s="8" t="s">
        <v>17</v>
      </c>
      <c r="J2478" s="8" t="s">
        <v>18</v>
      </c>
      <c r="K2478" s="8" t="str">
        <f t="shared" ca="1" si="2"/>
        <v>действительна</v>
      </c>
    </row>
    <row r="2479" ht="30">
      <c r="A2479" s="1" t="s">
        <v>295</v>
      </c>
      <c r="B2479" s="2">
        <v>44974</v>
      </c>
      <c r="C2479" s="8" t="s">
        <v>12</v>
      </c>
      <c r="D2479" s="3" t="s">
        <v>292</v>
      </c>
      <c r="E2479" s="8" t="s">
        <v>20</v>
      </c>
      <c r="F2479" s="3" t="s">
        <v>296</v>
      </c>
      <c r="G2479" s="2">
        <v>46542</v>
      </c>
      <c r="H2479" s="3" t="s">
        <v>294</v>
      </c>
      <c r="I2479" s="8" t="s">
        <v>17</v>
      </c>
      <c r="J2479" s="8" t="s">
        <v>18</v>
      </c>
      <c r="K2479" s="8" t="str">
        <f t="shared" ca="1" si="2"/>
        <v>действительна</v>
      </c>
    </row>
    <row r="2480" ht="90">
      <c r="A2480" s="1" t="s">
        <v>297</v>
      </c>
      <c r="B2480" s="2">
        <v>44998</v>
      </c>
      <c r="C2480" s="3" t="s">
        <v>49</v>
      </c>
      <c r="D2480" s="3" t="s">
        <v>298</v>
      </c>
      <c r="E2480" s="8" t="s">
        <v>20</v>
      </c>
      <c r="F2480" s="3" t="s">
        <v>299</v>
      </c>
      <c r="G2480" s="2">
        <v>45726</v>
      </c>
      <c r="H2480" s="8" t="s">
        <v>16</v>
      </c>
      <c r="I2480" s="8" t="s">
        <v>17</v>
      </c>
      <c r="J2480" s="8" t="s">
        <v>18</v>
      </c>
      <c r="K2480" s="8" t="str">
        <f t="shared" ca="1" si="2"/>
        <v>действительна</v>
      </c>
    </row>
    <row r="2481" ht="45">
      <c r="A2481" s="1" t="s">
        <v>300</v>
      </c>
      <c r="B2481" s="2">
        <v>44984</v>
      </c>
      <c r="C2481" s="8" t="s">
        <v>12</v>
      </c>
      <c r="D2481" s="3" t="s">
        <v>138</v>
      </c>
      <c r="E2481" s="8" t="s">
        <v>20</v>
      </c>
      <c r="F2481" s="3" t="s">
        <v>139</v>
      </c>
      <c r="G2481" s="2">
        <v>46542</v>
      </c>
      <c r="H2481" s="3" t="s">
        <v>31</v>
      </c>
      <c r="I2481" s="8" t="s">
        <v>17</v>
      </c>
      <c r="J2481" s="8" t="s">
        <v>18</v>
      </c>
      <c r="K2481" s="8" t="str">
        <f t="shared" ca="1" si="2"/>
        <v>действительна</v>
      </c>
    </row>
    <row r="2482" ht="30">
      <c r="A2482" s="1" t="s">
        <v>301</v>
      </c>
      <c r="B2482" s="2">
        <v>44985</v>
      </c>
      <c r="C2482" s="8" t="s">
        <v>12</v>
      </c>
      <c r="D2482" s="3" t="s">
        <v>302</v>
      </c>
      <c r="E2482" s="8" t="s">
        <v>20</v>
      </c>
      <c r="F2482" s="3" t="s">
        <v>303</v>
      </c>
      <c r="G2482" s="2">
        <v>45291</v>
      </c>
      <c r="H2482" s="3" t="s">
        <v>173</v>
      </c>
      <c r="I2482" s="8" t="s">
        <v>17</v>
      </c>
      <c r="J2482" s="8" t="s">
        <v>18</v>
      </c>
      <c r="K2482" s="8" t="str">
        <f t="shared" ca="1" si="2"/>
        <v>действительна</v>
      </c>
    </row>
    <row r="2483" ht="30">
      <c r="A2483" s="1" t="s">
        <v>304</v>
      </c>
      <c r="B2483" s="2">
        <v>44985</v>
      </c>
      <c r="C2483" s="8" t="s">
        <v>12</v>
      </c>
      <c r="D2483" s="3" t="s">
        <v>164</v>
      </c>
      <c r="E2483" s="8" t="s">
        <v>20</v>
      </c>
      <c r="F2483" s="3" t="s">
        <v>305</v>
      </c>
      <c r="G2483" s="2">
        <v>46542</v>
      </c>
      <c r="H2483" s="3" t="s">
        <v>160</v>
      </c>
      <c r="I2483" s="8" t="s">
        <v>17</v>
      </c>
      <c r="J2483" s="8" t="s">
        <v>18</v>
      </c>
      <c r="K2483" s="8" t="str">
        <f t="shared" ca="1" si="2"/>
        <v>действительна</v>
      </c>
    </row>
    <row r="2484" ht="30">
      <c r="A2484" s="1" t="s">
        <v>306</v>
      </c>
      <c r="B2484" s="2">
        <v>44986</v>
      </c>
      <c r="C2484" s="8" t="s">
        <v>12</v>
      </c>
      <c r="D2484" s="3" t="s">
        <v>189</v>
      </c>
      <c r="E2484" s="8" t="s">
        <v>20</v>
      </c>
      <c r="F2484" s="3" t="s">
        <v>307</v>
      </c>
      <c r="G2484" s="2">
        <v>46542</v>
      </c>
      <c r="H2484" s="3" t="s">
        <v>31</v>
      </c>
      <c r="I2484" s="8" t="s">
        <v>17</v>
      </c>
      <c r="J2484" s="8" t="s">
        <v>18</v>
      </c>
      <c r="K2484" s="8" t="str">
        <f t="shared" ca="1" si="2"/>
        <v>действительна</v>
      </c>
    </row>
    <row r="2485" ht="30">
      <c r="A2485" s="1" t="s">
        <v>308</v>
      </c>
      <c r="B2485" s="2">
        <v>45002</v>
      </c>
      <c r="C2485" s="8" t="s">
        <v>12</v>
      </c>
      <c r="D2485" s="3" t="s">
        <v>309</v>
      </c>
      <c r="E2485" s="8" t="s">
        <v>20</v>
      </c>
      <c r="F2485" s="3" t="s">
        <v>310</v>
      </c>
      <c r="G2485" s="2">
        <v>45291</v>
      </c>
      <c r="H2485" s="3" t="s">
        <v>145</v>
      </c>
      <c r="I2485" s="8" t="s">
        <v>17</v>
      </c>
      <c r="J2485" s="8" t="s">
        <v>18</v>
      </c>
      <c r="K2485" s="8" t="str">
        <f t="shared" ca="1" si="2"/>
        <v>действительна</v>
      </c>
    </row>
    <row r="2486" ht="45">
      <c r="A2486" s="1" t="s">
        <v>311</v>
      </c>
      <c r="B2486" s="2">
        <v>44701</v>
      </c>
      <c r="C2486" s="8" t="s">
        <v>12</v>
      </c>
      <c r="D2486" s="3" t="s">
        <v>312</v>
      </c>
      <c r="E2486" s="8" t="s">
        <v>20</v>
      </c>
      <c r="F2486" s="3" t="s">
        <v>313</v>
      </c>
      <c r="G2486" s="2">
        <v>46527</v>
      </c>
      <c r="H2486" s="8" t="s">
        <v>16</v>
      </c>
      <c r="I2486" s="8" t="s">
        <v>17</v>
      </c>
      <c r="J2486" s="8" t="s">
        <v>18</v>
      </c>
      <c r="K2486" s="8" t="str">
        <f t="shared" ca="1" si="2"/>
        <v>действительна</v>
      </c>
    </row>
    <row r="2487" ht="30">
      <c r="A2487" s="1" t="s">
        <v>314</v>
      </c>
      <c r="B2487" s="2">
        <v>45002</v>
      </c>
      <c r="C2487" s="8" t="s">
        <v>90</v>
      </c>
      <c r="D2487" s="3" t="s">
        <v>34</v>
      </c>
      <c r="E2487" s="8" t="s">
        <v>20</v>
      </c>
      <c r="F2487" s="3" t="s">
        <v>91</v>
      </c>
      <c r="G2487" s="2">
        <v>45291</v>
      </c>
      <c r="H2487" s="3" t="s">
        <v>173</v>
      </c>
      <c r="I2487" s="8" t="s">
        <v>17</v>
      </c>
      <c r="J2487" s="8" t="s">
        <v>18</v>
      </c>
      <c r="K2487" s="8" t="str">
        <f t="shared" ca="1" si="2"/>
        <v>действительна</v>
      </c>
    </row>
    <row r="2488" ht="30">
      <c r="A2488" s="1" t="s">
        <v>315</v>
      </c>
      <c r="B2488" s="2">
        <v>45002</v>
      </c>
      <c r="C2488" s="8" t="s">
        <v>90</v>
      </c>
      <c r="D2488" s="3" t="s">
        <v>34</v>
      </c>
      <c r="E2488" s="8" t="s">
        <v>20</v>
      </c>
      <c r="F2488" s="3" t="s">
        <v>91</v>
      </c>
      <c r="G2488" s="2">
        <v>45291</v>
      </c>
      <c r="H2488" s="3" t="s">
        <v>173</v>
      </c>
      <c r="I2488" s="8" t="s">
        <v>17</v>
      </c>
      <c r="J2488" s="8" t="s">
        <v>18</v>
      </c>
      <c r="K2488" s="8" t="str">
        <f t="shared" ca="1" si="2"/>
        <v>действительна</v>
      </c>
    </row>
    <row r="2489" ht="30">
      <c r="A2489" s="1" t="s">
        <v>316</v>
      </c>
      <c r="B2489" s="2">
        <v>45012</v>
      </c>
      <c r="C2489" s="8" t="s">
        <v>90</v>
      </c>
      <c r="D2489" s="3" t="s">
        <v>34</v>
      </c>
      <c r="E2489" s="8" t="s">
        <v>20</v>
      </c>
      <c r="F2489" s="3" t="s">
        <v>91</v>
      </c>
      <c r="G2489" s="2">
        <v>45291</v>
      </c>
      <c r="H2489" s="3" t="s">
        <v>173</v>
      </c>
      <c r="I2489" s="8" t="s">
        <v>17</v>
      </c>
      <c r="J2489" s="8" t="s">
        <v>18</v>
      </c>
      <c r="K2489" s="8" t="str">
        <f t="shared" ca="1" si="2"/>
        <v>действительна</v>
      </c>
    </row>
    <row r="2490" ht="30">
      <c r="A2490" s="1" t="s">
        <v>317</v>
      </c>
      <c r="B2490" s="2">
        <v>45012</v>
      </c>
      <c r="C2490" s="8" t="s">
        <v>12</v>
      </c>
      <c r="D2490" s="3" t="s">
        <v>292</v>
      </c>
      <c r="E2490" s="8" t="s">
        <v>20</v>
      </c>
      <c r="F2490" s="3" t="s">
        <v>318</v>
      </c>
      <c r="G2490" s="2">
        <v>46542</v>
      </c>
      <c r="H2490" s="3" t="s">
        <v>294</v>
      </c>
      <c r="I2490" s="8" t="s">
        <v>17</v>
      </c>
      <c r="J2490" s="8" t="s">
        <v>18</v>
      </c>
      <c r="K2490" s="8" t="str">
        <f t="shared" ca="1" si="2"/>
        <v>действительна</v>
      </c>
    </row>
    <row r="2491" ht="30">
      <c r="A2491" s="1" t="s">
        <v>319</v>
      </c>
      <c r="B2491" s="2">
        <v>45012</v>
      </c>
      <c r="C2491" s="8" t="s">
        <v>12</v>
      </c>
      <c r="D2491" s="3" t="s">
        <v>292</v>
      </c>
      <c r="E2491" s="8" t="s">
        <v>20</v>
      </c>
      <c r="F2491" s="3" t="s">
        <v>320</v>
      </c>
      <c r="G2491" s="2">
        <v>46542</v>
      </c>
      <c r="H2491" s="3" t="s">
        <v>294</v>
      </c>
      <c r="I2491" s="8" t="s">
        <v>17</v>
      </c>
      <c r="J2491" s="8" t="s">
        <v>18</v>
      </c>
      <c r="K2491" s="8" t="str">
        <f t="shared" ca="1" si="2"/>
        <v>действительна</v>
      </c>
    </row>
    <row r="2492" ht="45">
      <c r="A2492" s="1" t="s">
        <v>321</v>
      </c>
      <c r="B2492" s="2" t="s">
        <v>322</v>
      </c>
      <c r="C2492" s="23" t="s">
        <v>12</v>
      </c>
      <c r="D2492" s="3" t="s">
        <v>323</v>
      </c>
      <c r="E2492" s="8" t="s">
        <v>20</v>
      </c>
      <c r="F2492" s="3" t="s">
        <v>324</v>
      </c>
      <c r="G2492" s="2">
        <v>46542</v>
      </c>
      <c r="H2492" s="3" t="s">
        <v>294</v>
      </c>
      <c r="I2492" s="8" t="s">
        <v>17</v>
      </c>
      <c r="J2492" s="8" t="s">
        <v>18</v>
      </c>
      <c r="K2492" s="8" t="str">
        <f t="shared" ca="1" si="2"/>
        <v>действительна</v>
      </c>
    </row>
    <row r="2493" ht="30">
      <c r="A2493" s="1" t="s">
        <v>325</v>
      </c>
      <c r="B2493" s="24" t="s">
        <v>326</v>
      </c>
      <c r="C2493" s="25" t="s">
        <v>12</v>
      </c>
      <c r="D2493" s="26" t="s">
        <v>327</v>
      </c>
      <c r="E2493" s="8" t="s">
        <v>20</v>
      </c>
      <c r="F2493" s="27" t="s">
        <v>328</v>
      </c>
      <c r="G2493" s="2">
        <v>46542</v>
      </c>
      <c r="H2493" s="3" t="s">
        <v>294</v>
      </c>
      <c r="I2493" s="8" t="s">
        <v>17</v>
      </c>
      <c r="J2493" s="8" t="s">
        <v>18</v>
      </c>
      <c r="K2493" s="8" t="str">
        <f t="shared" ca="1" si="2"/>
        <v>действительна</v>
      </c>
    </row>
    <row r="2494" ht="45">
      <c r="A2494" s="1" t="s">
        <v>329</v>
      </c>
      <c r="B2494" s="2" t="s">
        <v>330</v>
      </c>
      <c r="C2494" s="14" t="s">
        <v>12</v>
      </c>
      <c r="D2494" s="14" t="s">
        <v>331</v>
      </c>
      <c r="E2494" s="8" t="s">
        <v>20</v>
      </c>
      <c r="F2494" s="3" t="s">
        <v>332</v>
      </c>
      <c r="G2494" s="28" t="s">
        <v>333</v>
      </c>
      <c r="H2494" s="3" t="s">
        <v>173</v>
      </c>
      <c r="I2494" s="8" t="s">
        <v>17</v>
      </c>
      <c r="J2494" s="8" t="s">
        <v>18</v>
      </c>
      <c r="K2494" s="8" t="str">
        <f t="shared" ca="1" si="2"/>
        <v>действительна</v>
      </c>
    </row>
    <row r="2495" ht="30">
      <c r="A2495" s="1" t="s">
        <v>334</v>
      </c>
      <c r="B2495" s="2" t="s">
        <v>330</v>
      </c>
      <c r="C2495" s="14" t="s">
        <v>46</v>
      </c>
      <c r="D2495" s="14" t="s">
        <v>335</v>
      </c>
      <c r="E2495" s="8" t="s">
        <v>20</v>
      </c>
      <c r="F2495" s="3" t="s">
        <v>336</v>
      </c>
      <c r="G2495" s="2">
        <v>46542</v>
      </c>
      <c r="H2495" s="3" t="s">
        <v>36</v>
      </c>
      <c r="I2495" s="8" t="s">
        <v>37</v>
      </c>
      <c r="J2495" s="8" t="s">
        <v>38</v>
      </c>
      <c r="K2495" s="8" t="str">
        <f t="shared" ca="1" si="2"/>
        <v>действительна</v>
      </c>
    </row>
    <row r="2496" ht="30">
      <c r="A2496" s="1" t="s">
        <v>337</v>
      </c>
      <c r="B2496" s="2" t="s">
        <v>338</v>
      </c>
      <c r="C2496" s="27" t="s">
        <v>87</v>
      </c>
      <c r="D2496" s="27"/>
      <c r="E2496" s="8" t="s">
        <v>20</v>
      </c>
      <c r="F2496" s="8" t="s">
        <v>339</v>
      </c>
      <c r="G2496" s="2">
        <v>46542</v>
      </c>
      <c r="H2496" s="3" t="s">
        <v>294</v>
      </c>
      <c r="I2496" s="8" t="s">
        <v>17</v>
      </c>
      <c r="J2496" s="8" t="s">
        <v>18</v>
      </c>
      <c r="K2496" s="8" t="str">
        <f t="shared" ca="1" si="2"/>
        <v>действительна</v>
      </c>
    </row>
    <row r="2497" ht="30">
      <c r="A2497" s="1" t="s">
        <v>340</v>
      </c>
      <c r="B2497" s="2" t="s">
        <v>338</v>
      </c>
      <c r="C2497" s="27" t="s">
        <v>81</v>
      </c>
      <c r="D2497" s="27"/>
      <c r="E2497" s="8" t="s">
        <v>20</v>
      </c>
      <c r="F2497" s="3" t="s">
        <v>341</v>
      </c>
      <c r="G2497" s="2">
        <v>46542</v>
      </c>
      <c r="H2497" s="3" t="s">
        <v>294</v>
      </c>
      <c r="I2497" s="8" t="s">
        <v>17</v>
      </c>
      <c r="J2497" s="8" t="s">
        <v>18</v>
      </c>
      <c r="K2497" s="8" t="str">
        <f t="shared" ca="1" si="2"/>
        <v>действительна</v>
      </c>
    </row>
    <row r="2498" ht="30">
      <c r="A2498" s="1" t="s">
        <v>342</v>
      </c>
      <c r="B2498" s="2" t="s">
        <v>338</v>
      </c>
      <c r="C2498" s="27" t="s">
        <v>29</v>
      </c>
      <c r="D2498" s="27" t="s">
        <v>343</v>
      </c>
      <c r="E2498" s="8" t="s">
        <v>20</v>
      </c>
      <c r="F2498" s="3" t="s">
        <v>344</v>
      </c>
      <c r="G2498" s="2">
        <v>46542</v>
      </c>
      <c r="H2498" s="3" t="s">
        <v>294</v>
      </c>
      <c r="I2498" s="8" t="s">
        <v>17</v>
      </c>
      <c r="J2498" s="8" t="s">
        <v>18</v>
      </c>
      <c r="K2498" s="8" t="str">
        <f t="shared" ca="1" si="2"/>
        <v>действительна</v>
      </c>
    </row>
    <row r="2499" ht="30">
      <c r="A2499" s="1" t="s">
        <v>345</v>
      </c>
      <c r="B2499" s="2" t="s">
        <v>338</v>
      </c>
      <c r="C2499" s="27" t="s">
        <v>96</v>
      </c>
      <c r="D2499" s="27" t="s">
        <v>346</v>
      </c>
      <c r="E2499" s="8" t="s">
        <v>20</v>
      </c>
      <c r="F2499" s="3" t="s">
        <v>347</v>
      </c>
      <c r="G2499" s="2">
        <v>46542</v>
      </c>
      <c r="H2499" s="3" t="s">
        <v>294</v>
      </c>
      <c r="I2499" s="8" t="s">
        <v>17</v>
      </c>
      <c r="J2499" s="8" t="s">
        <v>18</v>
      </c>
      <c r="K2499" s="8" t="str">
        <f t="shared" ca="1" si="2"/>
        <v>действительна</v>
      </c>
    </row>
    <row r="2500" ht="30">
      <c r="A2500" s="1" t="s">
        <v>348</v>
      </c>
      <c r="B2500" s="2" t="s">
        <v>338</v>
      </c>
      <c r="C2500" s="27" t="s">
        <v>52</v>
      </c>
      <c r="D2500" s="27"/>
      <c r="E2500" s="8" t="s">
        <v>20</v>
      </c>
      <c r="F2500" s="3" t="s">
        <v>349</v>
      </c>
      <c r="G2500" s="2">
        <v>46542</v>
      </c>
      <c r="H2500" s="3" t="s">
        <v>294</v>
      </c>
      <c r="I2500" s="8" t="s">
        <v>17</v>
      </c>
      <c r="J2500" s="8" t="s">
        <v>18</v>
      </c>
      <c r="K2500" s="8" t="str">
        <f t="shared" ca="1" si="2"/>
        <v>действительна</v>
      </c>
    </row>
    <row r="2501" ht="30">
      <c r="A2501" s="1" t="s">
        <v>350</v>
      </c>
      <c r="B2501" s="2" t="s">
        <v>338</v>
      </c>
      <c r="C2501" s="27" t="s">
        <v>351</v>
      </c>
      <c r="D2501" s="27"/>
      <c r="E2501" s="8" t="s">
        <v>20</v>
      </c>
      <c r="F2501" s="3" t="s">
        <v>352</v>
      </c>
      <c r="G2501" s="2">
        <v>46542</v>
      </c>
      <c r="H2501" s="3" t="s">
        <v>294</v>
      </c>
      <c r="I2501" s="8" t="s">
        <v>17</v>
      </c>
      <c r="J2501" s="8" t="s">
        <v>18</v>
      </c>
      <c r="K2501" s="8" t="str">
        <f t="shared" ca="1" si="2"/>
        <v>действительна</v>
      </c>
    </row>
    <row r="2502" ht="45">
      <c r="A2502" s="1" t="s">
        <v>353</v>
      </c>
      <c r="B2502" s="2" t="s">
        <v>338</v>
      </c>
      <c r="C2502" s="27" t="s">
        <v>354</v>
      </c>
      <c r="D2502" s="27"/>
      <c r="E2502" s="8" t="s">
        <v>20</v>
      </c>
      <c r="F2502" s="3" t="s">
        <v>355</v>
      </c>
      <c r="G2502" s="2">
        <v>46542</v>
      </c>
      <c r="H2502" s="8" t="s">
        <v>16</v>
      </c>
      <c r="I2502" s="8" t="s">
        <v>17</v>
      </c>
      <c r="J2502" s="8" t="s">
        <v>18</v>
      </c>
      <c r="K2502" s="8" t="s">
        <v>124</v>
      </c>
    </row>
    <row r="2503" ht="30">
      <c r="A2503" s="1" t="s">
        <v>356</v>
      </c>
      <c r="B2503" s="2" t="s">
        <v>357</v>
      </c>
      <c r="C2503" s="8" t="s">
        <v>90</v>
      </c>
      <c r="D2503" s="3" t="s">
        <v>34</v>
      </c>
      <c r="E2503" s="8" t="s">
        <v>20</v>
      </c>
      <c r="F2503" s="3" t="s">
        <v>91</v>
      </c>
      <c r="G2503" s="2" t="s">
        <v>358</v>
      </c>
      <c r="H2503" s="3" t="s">
        <v>173</v>
      </c>
      <c r="I2503" s="8" t="s">
        <v>17</v>
      </c>
      <c r="J2503" s="3" t="s">
        <v>38</v>
      </c>
      <c r="K2503" s="8" t="str">
        <f t="shared" ca="1" si="2"/>
        <v>действительна</v>
      </c>
    </row>
    <row r="2504" ht="30">
      <c r="A2504" s="1" t="s">
        <v>359</v>
      </c>
      <c r="B2504" s="2" t="s">
        <v>360</v>
      </c>
      <c r="C2504" s="27" t="s">
        <v>354</v>
      </c>
      <c r="E2504" s="8" t="s">
        <v>20</v>
      </c>
      <c r="F2504" s="3" t="s">
        <v>226</v>
      </c>
      <c r="G2504" s="2" t="s">
        <v>361</v>
      </c>
      <c r="H2504" s="8" t="s">
        <v>145</v>
      </c>
      <c r="I2504" s="8" t="s">
        <v>17</v>
      </c>
      <c r="J2504" s="8" t="s">
        <v>18</v>
      </c>
      <c r="K2504" s="8" t="str">
        <f t="shared" ca="1" si="2"/>
        <v>действительна</v>
      </c>
    </row>
    <row r="2505" ht="30">
      <c r="A2505" s="1" t="s">
        <v>362</v>
      </c>
      <c r="B2505" s="2" t="s">
        <v>363</v>
      </c>
      <c r="C2505" s="3" t="s">
        <v>126</v>
      </c>
      <c r="D2505" s="3" t="s">
        <v>34</v>
      </c>
      <c r="E2505" s="8" t="s">
        <v>20</v>
      </c>
      <c r="F2505" s="3" t="s">
        <v>127</v>
      </c>
      <c r="G2505" s="2" t="s">
        <v>364</v>
      </c>
      <c r="H2505" s="3" t="s">
        <v>365</v>
      </c>
      <c r="I2505" s="8" t="s">
        <v>17</v>
      </c>
      <c r="J2505" s="3" t="s">
        <v>18</v>
      </c>
      <c r="K2505" s="8" t="str">
        <f t="shared" ca="1" si="2"/>
        <v>действительна</v>
      </c>
    </row>
    <row r="2506" ht="45">
      <c r="A2506" s="1" t="s">
        <v>366</v>
      </c>
      <c r="B2506" s="2" t="s">
        <v>367</v>
      </c>
      <c r="C2506" s="3" t="s">
        <v>220</v>
      </c>
      <c r="D2506" s="3" t="s">
        <v>34</v>
      </c>
      <c r="E2506" s="8" t="s">
        <v>20</v>
      </c>
      <c r="F2506" s="3" t="s">
        <v>221</v>
      </c>
      <c r="G2506" s="2" t="s">
        <v>358</v>
      </c>
      <c r="H2506" s="3" t="s">
        <v>368</v>
      </c>
      <c r="I2506" s="8" t="s">
        <v>369</v>
      </c>
      <c r="J2506" s="3" t="s">
        <v>38</v>
      </c>
      <c r="K2506" s="8" t="str">
        <f t="shared" ca="1" si="2"/>
        <v>действительна</v>
      </c>
    </row>
    <row r="2507" ht="30">
      <c r="A2507" s="1" t="s">
        <v>370</v>
      </c>
      <c r="B2507" s="2" t="s">
        <v>371</v>
      </c>
      <c r="C2507" s="3" t="s">
        <v>12</v>
      </c>
      <c r="D2507" s="3" t="s">
        <v>279</v>
      </c>
      <c r="E2507" s="8" t="s">
        <v>20</v>
      </c>
      <c r="F2507" s="3" t="s">
        <v>287</v>
      </c>
      <c r="G2507" s="2">
        <v>46542</v>
      </c>
      <c r="H2507" s="3" t="s">
        <v>160</v>
      </c>
      <c r="I2507" s="8" t="s">
        <v>17</v>
      </c>
      <c r="J2507" s="8" t="s">
        <v>18</v>
      </c>
      <c r="K2507" s="8" t="str">
        <f t="shared" ca="1" si="2"/>
        <v>действительна</v>
      </c>
    </row>
    <row r="2508" ht="30">
      <c r="A2508" s="1" t="s">
        <v>372</v>
      </c>
      <c r="B2508" s="2" t="s">
        <v>373</v>
      </c>
      <c r="C2508" s="3" t="s">
        <v>12</v>
      </c>
      <c r="E2508" s="8" t="s">
        <v>20</v>
      </c>
      <c r="F2508" s="3" t="s">
        <v>374</v>
      </c>
      <c r="G2508" s="2" t="s">
        <v>375</v>
      </c>
      <c r="H2508" s="3" t="s">
        <v>376</v>
      </c>
      <c r="I2508" s="8" t="s">
        <v>17</v>
      </c>
      <c r="J2508" s="8" t="s">
        <v>18</v>
      </c>
      <c r="K2508" s="8" t="str">
        <f t="shared" ca="1" si="2"/>
        <v>действительна</v>
      </c>
    </row>
    <row r="2509" ht="45">
      <c r="B2509" s="2" t="s">
        <v>377</v>
      </c>
      <c r="C2509" s="3" t="s">
        <v>29</v>
      </c>
      <c r="E2509" s="3" t="s">
        <v>20</v>
      </c>
      <c r="F2509" s="3" t="s">
        <v>378</v>
      </c>
      <c r="G2509" s="2">
        <v>45204</v>
      </c>
      <c r="H2509" s="3" t="s">
        <v>173</v>
      </c>
      <c r="I2509" s="3" t="s">
        <v>369</v>
      </c>
      <c r="J2509" s="3" t="s">
        <v>18</v>
      </c>
      <c r="K2509" s="3" t="str">
        <f t="shared" ca="1" si="2"/>
        <v xml:space="preserve">истёк срок действия</v>
      </c>
    </row>
    <row r="2510" ht="30">
      <c r="A2510" s="1" t="s">
        <v>379</v>
      </c>
      <c r="B2510" s="2" t="s">
        <v>380</v>
      </c>
      <c r="C2510" s="3" t="s">
        <v>12</v>
      </c>
      <c r="E2510" s="3" t="s">
        <v>20</v>
      </c>
      <c r="F2510" s="3" t="s">
        <v>23</v>
      </c>
      <c r="G2510" s="2" t="s">
        <v>381</v>
      </c>
      <c r="H2510" s="3" t="s">
        <v>376</v>
      </c>
      <c r="I2510" s="3" t="s">
        <v>17</v>
      </c>
      <c r="J2510" s="3" t="s">
        <v>18</v>
      </c>
      <c r="K2510" s="3" t="str">
        <f t="shared" ca="1" si="2"/>
        <v>действительна</v>
      </c>
    </row>
    <row r="2511" ht="45">
      <c r="A2511" s="1" t="s">
        <v>382</v>
      </c>
      <c r="B2511" s="2" t="s">
        <v>383</v>
      </c>
      <c r="C2511" s="3" t="s">
        <v>354</v>
      </c>
      <c r="E2511" s="3" t="s">
        <v>20</v>
      </c>
      <c r="F2511" s="3" t="s">
        <v>384</v>
      </c>
      <c r="G2511" s="2" t="s">
        <v>385</v>
      </c>
      <c r="H2511" s="8" t="s">
        <v>16</v>
      </c>
      <c r="I2511" s="3" t="s">
        <v>17</v>
      </c>
      <c r="J2511" s="3" t="s">
        <v>18</v>
      </c>
      <c r="K2511" s="8" t="s">
        <v>124</v>
      </c>
    </row>
    <row r="2512" ht="30">
      <c r="A2512" s="1" t="s">
        <v>386</v>
      </c>
      <c r="B2512" s="2" t="s">
        <v>387</v>
      </c>
      <c r="C2512" s="3" t="s">
        <v>12</v>
      </c>
      <c r="D2512" s="3" t="s">
        <v>388</v>
      </c>
      <c r="E2512" s="3" t="s">
        <v>20</v>
      </c>
      <c r="F2512" s="3" t="s">
        <v>389</v>
      </c>
      <c r="G2512" s="2" t="s">
        <v>385</v>
      </c>
      <c r="H2512" s="3" t="s">
        <v>160</v>
      </c>
      <c r="I2512" s="3" t="s">
        <v>17</v>
      </c>
      <c r="J2512" s="3" t="s">
        <v>18</v>
      </c>
      <c r="K2512" s="3" t="str">
        <f t="shared" ca="1" si="2"/>
        <v>действительна</v>
      </c>
    </row>
    <row r="2513" ht="30">
      <c r="A2513" s="1" t="s">
        <v>390</v>
      </c>
      <c r="B2513" s="2" t="s">
        <v>391</v>
      </c>
      <c r="C2513" s="3" t="s">
        <v>12</v>
      </c>
      <c r="D2513" s="3" t="s">
        <v>309</v>
      </c>
      <c r="E2513" s="3" t="s">
        <v>20</v>
      </c>
      <c r="F2513" s="3" t="s">
        <v>310</v>
      </c>
      <c r="G2513" s="2" t="s">
        <v>392</v>
      </c>
      <c r="H2513" s="3" t="s">
        <v>393</v>
      </c>
      <c r="I2513" s="3" t="s">
        <v>17</v>
      </c>
      <c r="J2513" s="3" t="s">
        <v>18</v>
      </c>
      <c r="K2513" s="3" t="str">
        <f t="shared" ca="1" si="2"/>
        <v>действительна</v>
      </c>
    </row>
    <row r="2514" ht="45">
      <c r="A2514" s="1" t="s">
        <v>394</v>
      </c>
      <c r="B2514" s="2" t="s">
        <v>395</v>
      </c>
      <c r="C2514" s="3" t="s">
        <v>12</v>
      </c>
      <c r="D2514" s="3" t="s">
        <v>323</v>
      </c>
      <c r="E2514" s="3" t="s">
        <v>20</v>
      </c>
      <c r="F2514" s="3" t="s">
        <v>396</v>
      </c>
      <c r="G2514" s="2" t="s">
        <v>392</v>
      </c>
      <c r="H2514" s="3" t="s">
        <v>393</v>
      </c>
      <c r="I2514" s="3" t="s">
        <v>17</v>
      </c>
      <c r="J2514" s="3" t="s">
        <v>18</v>
      </c>
      <c r="K2514" s="3" t="str">
        <f t="shared" ca="1" si="2"/>
        <v>действительна</v>
      </c>
    </row>
    <row r="2515" ht="30">
      <c r="A2515" s="1" t="s">
        <v>397</v>
      </c>
      <c r="B2515" s="2" t="s">
        <v>398</v>
      </c>
      <c r="C2515" s="3" t="s">
        <v>12</v>
      </c>
      <c r="D2515" s="3" t="s">
        <v>399</v>
      </c>
      <c r="E2515" s="3" t="s">
        <v>20</v>
      </c>
      <c r="F2515" s="3" t="s">
        <v>400</v>
      </c>
      <c r="G2515" s="2" t="s">
        <v>385</v>
      </c>
      <c r="H2515" s="3" t="s">
        <v>401</v>
      </c>
      <c r="I2515" s="3" t="s">
        <v>17</v>
      </c>
      <c r="J2515" s="3" t="s">
        <v>18</v>
      </c>
      <c r="K2515" s="3" t="str">
        <f t="shared" ca="1" si="2"/>
        <v>действительна</v>
      </c>
    </row>
    <row r="2516" ht="60">
      <c r="A2516" s="1" t="s">
        <v>402</v>
      </c>
      <c r="B2516" s="2" t="s">
        <v>403</v>
      </c>
      <c r="C2516" s="3" t="s">
        <v>12</v>
      </c>
      <c r="D2516" s="3" t="s">
        <v>404</v>
      </c>
      <c r="E2516" s="3" t="s">
        <v>20</v>
      </c>
      <c r="F2516" s="3" t="s">
        <v>405</v>
      </c>
      <c r="G2516" s="2" t="s">
        <v>392</v>
      </c>
      <c r="H2516" s="3" t="s">
        <v>393</v>
      </c>
      <c r="I2516" s="3" t="s">
        <v>17</v>
      </c>
      <c r="J2516" s="3" t="s">
        <v>18</v>
      </c>
      <c r="K2516" s="3" t="str">
        <f t="shared" ca="1" si="2"/>
        <v>действительна</v>
      </c>
    </row>
    <row r="2517" ht="45">
      <c r="A2517" s="1" t="s">
        <v>406</v>
      </c>
      <c r="B2517" s="2" t="s">
        <v>403</v>
      </c>
      <c r="C2517" s="3" t="s">
        <v>12</v>
      </c>
      <c r="D2517" s="3" t="s">
        <v>323</v>
      </c>
      <c r="E2517" s="3" t="s">
        <v>20</v>
      </c>
      <c r="F2517" s="3" t="s">
        <v>407</v>
      </c>
      <c r="G2517" s="2" t="s">
        <v>392</v>
      </c>
      <c r="H2517" s="3" t="s">
        <v>393</v>
      </c>
      <c r="I2517" s="3" t="s">
        <v>17</v>
      </c>
      <c r="J2517" s="3" t="s">
        <v>18</v>
      </c>
      <c r="K2517" s="3" t="str">
        <f t="shared" ca="1" si="2"/>
        <v>действительна</v>
      </c>
    </row>
    <row r="2518" ht="45">
      <c r="A2518" s="1" t="s">
        <v>408</v>
      </c>
      <c r="B2518" s="2" t="s">
        <v>409</v>
      </c>
      <c r="C2518" s="3" t="s">
        <v>12</v>
      </c>
      <c r="D2518" s="3" t="s">
        <v>323</v>
      </c>
      <c r="E2518" s="3" t="s">
        <v>20</v>
      </c>
      <c r="F2518" s="3" t="s">
        <v>396</v>
      </c>
      <c r="G2518" s="2" t="s">
        <v>410</v>
      </c>
      <c r="H2518" s="3" t="s">
        <v>401</v>
      </c>
      <c r="I2518" s="3" t="s">
        <v>37</v>
      </c>
      <c r="J2518" s="3" t="s">
        <v>18</v>
      </c>
      <c r="K2518" s="3" t="str">
        <f t="shared" ca="1" si="2"/>
        <v>действительна</v>
      </c>
    </row>
    <row r="2519" ht="30">
      <c r="A2519" s="1" t="s">
        <v>411</v>
      </c>
      <c r="B2519" s="2" t="s">
        <v>364</v>
      </c>
      <c r="C2519" s="3" t="s">
        <v>12</v>
      </c>
      <c r="D2519" s="3" t="s">
        <v>412</v>
      </c>
      <c r="E2519" s="3" t="s">
        <v>20</v>
      </c>
      <c r="F2519" s="3" t="s">
        <v>23</v>
      </c>
      <c r="G2519" s="2" t="s">
        <v>413</v>
      </c>
      <c r="H2519" s="3" t="s">
        <v>414</v>
      </c>
      <c r="I2519" s="3" t="s">
        <v>17</v>
      </c>
      <c r="J2519" s="3" t="s">
        <v>18</v>
      </c>
      <c r="K2519" s="3" t="str">
        <f t="shared" ca="1" si="2"/>
        <v>действительна</v>
      </c>
    </row>
    <row r="2520" ht="30">
      <c r="A2520" s="1" t="s">
        <v>415</v>
      </c>
      <c r="B2520" s="2" t="s">
        <v>364</v>
      </c>
      <c r="C2520" s="3" t="s">
        <v>12</v>
      </c>
      <c r="E2520" s="3" t="s">
        <v>20</v>
      </c>
      <c r="F2520" s="3" t="s">
        <v>204</v>
      </c>
      <c r="G2520" s="2" t="s">
        <v>413</v>
      </c>
      <c r="H2520" s="3" t="s">
        <v>414</v>
      </c>
      <c r="I2520" s="3" t="s">
        <v>17</v>
      </c>
      <c r="J2520" s="3" t="s">
        <v>18</v>
      </c>
      <c r="K2520" s="3" t="str">
        <f t="shared" ca="1" si="2"/>
        <v>действительна</v>
      </c>
    </row>
    <row r="2521" ht="30">
      <c r="A2521" s="1" t="s">
        <v>416</v>
      </c>
      <c r="B2521" s="2" t="s">
        <v>417</v>
      </c>
      <c r="C2521" s="3" t="s">
        <v>43</v>
      </c>
      <c r="D2521" s="3" t="s">
        <v>34</v>
      </c>
      <c r="E2521" s="3" t="s">
        <v>20</v>
      </c>
      <c r="F2521" s="3" t="s">
        <v>44</v>
      </c>
      <c r="G2521" s="2" t="s">
        <v>418</v>
      </c>
      <c r="H2521" s="3" t="s">
        <v>419</v>
      </c>
      <c r="I2521" s="3" t="s">
        <v>17</v>
      </c>
      <c r="J2521" s="3" t="s">
        <v>38</v>
      </c>
      <c r="K2521" s="3" t="str">
        <f t="shared" ca="1" si="2"/>
        <v>действительна</v>
      </c>
    </row>
    <row r="2522" ht="30">
      <c r="A2522" s="1" t="s">
        <v>420</v>
      </c>
      <c r="B2522" s="2" t="s">
        <v>417</v>
      </c>
      <c r="C2522" s="3" t="s">
        <v>12</v>
      </c>
      <c r="D2522" s="3" t="s">
        <v>421</v>
      </c>
      <c r="E2522" s="3" t="s">
        <v>20</v>
      </c>
      <c r="F2522" s="3" t="s">
        <v>422</v>
      </c>
      <c r="G2522" s="2" t="s">
        <v>385</v>
      </c>
      <c r="H2522" s="3" t="s">
        <v>116</v>
      </c>
      <c r="I2522" s="3" t="s">
        <v>17</v>
      </c>
      <c r="J2522" s="3" t="s">
        <v>18</v>
      </c>
      <c r="K2522" s="3" t="str">
        <f t="shared" ca="1" si="2"/>
        <v>действительна</v>
      </c>
    </row>
    <row r="2523" ht="105">
      <c r="A2523" s="1" t="s">
        <v>423</v>
      </c>
      <c r="B2523" s="2" t="s">
        <v>424</v>
      </c>
      <c r="C2523" s="3" t="s">
        <v>12</v>
      </c>
      <c r="D2523" s="3" t="s">
        <v>425</v>
      </c>
      <c r="E2523" s="3" t="s">
        <v>20</v>
      </c>
      <c r="F2523" s="3" t="s">
        <v>272</v>
      </c>
      <c r="G2523" s="2" t="s">
        <v>426</v>
      </c>
      <c r="H2523" s="3" t="s">
        <v>427</v>
      </c>
      <c r="I2523" s="3" t="s">
        <v>17</v>
      </c>
      <c r="J2523" s="3" t="s">
        <v>18</v>
      </c>
      <c r="K2523" s="3" t="str">
        <f t="shared" ca="1" si="2"/>
        <v>действительна</v>
      </c>
    </row>
    <row r="2524" ht="45">
      <c r="A2524" s="1" t="s">
        <v>428</v>
      </c>
      <c r="B2524" s="2" t="s">
        <v>429</v>
      </c>
      <c r="C2524" s="3" t="s">
        <v>12</v>
      </c>
      <c r="D2524" s="3" t="s">
        <v>430</v>
      </c>
      <c r="E2524" s="3" t="s">
        <v>20</v>
      </c>
      <c r="F2524" s="3" t="s">
        <v>396</v>
      </c>
      <c r="G2524" s="2" t="s">
        <v>410</v>
      </c>
      <c r="H2524" s="3" t="s">
        <v>393</v>
      </c>
      <c r="I2524" s="3" t="s">
        <v>17</v>
      </c>
      <c r="J2524" s="3" t="s">
        <v>18</v>
      </c>
      <c r="K2524" s="3" t="str">
        <f t="shared" ca="1" si="2"/>
        <v>действительна</v>
      </c>
    </row>
    <row r="2525" ht="30">
      <c r="A2525" s="1" t="s">
        <v>431</v>
      </c>
      <c r="B2525" s="2" t="s">
        <v>432</v>
      </c>
      <c r="C2525" s="3" t="s">
        <v>66</v>
      </c>
      <c r="E2525" s="3" t="s">
        <v>20</v>
      </c>
      <c r="F2525" s="3" t="s">
        <v>433</v>
      </c>
      <c r="G2525" s="2" t="s">
        <v>434</v>
      </c>
      <c r="H2525" s="3" t="s">
        <v>419</v>
      </c>
      <c r="I2525" s="3" t="s">
        <v>17</v>
      </c>
      <c r="J2525" s="3" t="s">
        <v>18</v>
      </c>
      <c r="K2525" s="3" t="str">
        <f t="shared" ca="1" si="2"/>
        <v>действительна</v>
      </c>
    </row>
    <row r="2526" ht="30">
      <c r="A2526" s="1" t="s">
        <v>435</v>
      </c>
      <c r="B2526" s="2" t="s">
        <v>436</v>
      </c>
      <c r="C2526" s="3" t="s">
        <v>351</v>
      </c>
      <c r="E2526" s="3" t="s">
        <v>20</v>
      </c>
      <c r="F2526" s="3" t="s">
        <v>374</v>
      </c>
      <c r="G2526" s="2" t="s">
        <v>437</v>
      </c>
      <c r="H2526" s="3" t="s">
        <v>376</v>
      </c>
      <c r="I2526" s="3" t="s">
        <v>17</v>
      </c>
      <c r="J2526" s="3" t="s">
        <v>18</v>
      </c>
      <c r="K2526" s="3" t="str">
        <f t="shared" ca="1" si="2"/>
        <v>действительна</v>
      </c>
    </row>
    <row r="2527" ht="30">
      <c r="A2527" s="1" t="s">
        <v>438</v>
      </c>
      <c r="B2527" s="2" t="s">
        <v>436</v>
      </c>
      <c r="C2527" s="3" t="s">
        <v>12</v>
      </c>
      <c r="D2527" s="3" t="s">
        <v>412</v>
      </c>
      <c r="E2527" s="3" t="s">
        <v>20</v>
      </c>
      <c r="F2527" s="3" t="s">
        <v>23</v>
      </c>
      <c r="G2527" s="2" t="s">
        <v>437</v>
      </c>
      <c r="H2527" s="3" t="s">
        <v>376</v>
      </c>
      <c r="I2527" s="3" t="s">
        <v>17</v>
      </c>
      <c r="J2527" s="3" t="s">
        <v>18</v>
      </c>
      <c r="K2527" s="3" t="str">
        <f t="shared" ca="1" si="2"/>
        <v>действительна</v>
      </c>
    </row>
    <row r="2528" ht="14.25">
      <c r="A2528" s="1" t="s">
        <v>439</v>
      </c>
      <c r="B2528" s="2" t="s">
        <v>440</v>
      </c>
      <c r="C2528" s="3" t="s">
        <v>12</v>
      </c>
      <c r="D2528" s="3" t="s">
        <v>421</v>
      </c>
      <c r="E2528" s="3" t="s">
        <v>20</v>
      </c>
      <c r="F2528" s="3" t="s">
        <v>441</v>
      </c>
      <c r="G2528" s="2" t="s">
        <v>385</v>
      </c>
      <c r="H2528" s="3" t="s">
        <v>116</v>
      </c>
      <c r="I2528" s="3" t="s">
        <v>17</v>
      </c>
      <c r="J2528" s="3" t="s">
        <v>18</v>
      </c>
      <c r="K2528" s="3" t="str">
        <f t="shared" ca="1" si="2"/>
        <v>действительна</v>
      </c>
    </row>
    <row r="2529" ht="14.25">
      <c r="A2529" s="1" t="s">
        <v>442</v>
      </c>
      <c r="B2529" s="2" t="s">
        <v>443</v>
      </c>
      <c r="C2529" s="3" t="s">
        <v>105</v>
      </c>
      <c r="E2529" s="3" t="s">
        <v>20</v>
      </c>
      <c r="F2529" s="3" t="s">
        <v>444</v>
      </c>
      <c r="G2529" s="2" t="s">
        <v>385</v>
      </c>
      <c r="H2529" s="3" t="s">
        <v>445</v>
      </c>
      <c r="I2529" s="3" t="s">
        <v>17</v>
      </c>
      <c r="J2529" s="3" t="s">
        <v>18</v>
      </c>
      <c r="K2529" s="3" t="str">
        <f t="shared" ref="K2529:K2533" ca="1" si="3">IF(TODAY()&lt;=G2529,"действительна","истёк срок действия")</f>
        <v>действительна</v>
      </c>
    </row>
    <row r="2530" ht="14.25">
      <c r="A2530" s="1" t="s">
        <v>446</v>
      </c>
      <c r="B2530" s="29" t="s">
        <v>443</v>
      </c>
      <c r="C2530" s="3" t="s">
        <v>84</v>
      </c>
      <c r="E2530" s="3" t="s">
        <v>20</v>
      </c>
      <c r="F2530" s="3" t="s">
        <v>447</v>
      </c>
      <c r="G2530" s="2" t="s">
        <v>385</v>
      </c>
      <c r="H2530" s="3" t="s">
        <v>445</v>
      </c>
      <c r="I2530" s="3" t="s">
        <v>17</v>
      </c>
      <c r="J2530" s="3" t="s">
        <v>18</v>
      </c>
      <c r="K2530" s="3" t="str">
        <f t="shared" ca="1" si="3"/>
        <v>действительна</v>
      </c>
    </row>
    <row r="2531" ht="14.25">
      <c r="A2531" s="1" t="s">
        <v>448</v>
      </c>
      <c r="B2531" s="2" t="s">
        <v>449</v>
      </c>
      <c r="C2531" s="3" t="s">
        <v>29</v>
      </c>
      <c r="E2531" s="3" t="s">
        <v>20</v>
      </c>
      <c r="F2531" s="3" t="s">
        <v>450</v>
      </c>
      <c r="G2531" s="2" t="s">
        <v>385</v>
      </c>
      <c r="H2531" s="3" t="s">
        <v>451</v>
      </c>
      <c r="I2531" s="3" t="s">
        <v>17</v>
      </c>
      <c r="J2531" s="3" t="s">
        <v>18</v>
      </c>
      <c r="K2531" s="3" t="str">
        <f t="shared" ca="1" si="3"/>
        <v>действительна</v>
      </c>
    </row>
    <row r="2532" ht="14.25">
      <c r="A2532" s="1" t="s">
        <v>452</v>
      </c>
      <c r="B2532" s="29" t="s">
        <v>449</v>
      </c>
      <c r="C2532" s="3" t="s">
        <v>29</v>
      </c>
      <c r="E2532" s="3" t="s">
        <v>20</v>
      </c>
      <c r="F2532" s="3" t="s">
        <v>61</v>
      </c>
      <c r="G2532" s="2" t="s">
        <v>453</v>
      </c>
      <c r="H2532" s="3" t="s">
        <v>454</v>
      </c>
      <c r="I2532" s="3" t="s">
        <v>17</v>
      </c>
      <c r="J2532" s="3" t="s">
        <v>18</v>
      </c>
      <c r="K2532" s="3" t="str">
        <f t="shared" ca="1" si="3"/>
        <v>действительна</v>
      </c>
    </row>
    <row r="2533" ht="14.25">
      <c r="A2533" s="1" t="s">
        <v>455</v>
      </c>
      <c r="B2533" s="29" t="s">
        <v>449</v>
      </c>
      <c r="C2533" s="3" t="s">
        <v>29</v>
      </c>
      <c r="E2533" s="3" t="s">
        <v>20</v>
      </c>
      <c r="F2533" s="3" t="s">
        <v>456</v>
      </c>
      <c r="G2533" s="2" t="s">
        <v>385</v>
      </c>
      <c r="H2533" s="30" t="s">
        <v>451</v>
      </c>
      <c r="I2533" s="3" t="s">
        <v>17</v>
      </c>
      <c r="J2533" s="3" t="s">
        <v>18</v>
      </c>
      <c r="K2533" s="3" t="str">
        <f t="shared" ca="1" si="3"/>
        <v>действительна</v>
      </c>
    </row>
    <row r="2534" ht="14.25">
      <c r="A2534" s="31" t="s">
        <v>457</v>
      </c>
      <c r="B2534" s="29" t="s">
        <v>458</v>
      </c>
      <c r="C2534" s="32" t="s">
        <v>12</v>
      </c>
      <c r="D2534" s="32" t="s">
        <v>189</v>
      </c>
      <c r="E2534" s="3" t="s">
        <v>20</v>
      </c>
      <c r="F2534" s="32" t="s">
        <v>459</v>
      </c>
      <c r="G2534" s="29" t="s">
        <v>460</v>
      </c>
      <c r="H2534" s="32" t="s">
        <v>461</v>
      </c>
      <c r="I2534" s="3" t="s">
        <v>17</v>
      </c>
      <c r="J2534" s="3" t="s">
        <v>18</v>
      </c>
      <c r="K2534" s="3" t="str">
        <f ca="1">IF(TODAY()&lt;=G2534,"действительна","истёк срок действия")</f>
        <v>действительна</v>
      </c>
    </row>
    <row r="2535" ht="14.25">
      <c r="A2535" s="31" t="s">
        <v>462</v>
      </c>
      <c r="B2535" s="29" t="s">
        <v>463</v>
      </c>
      <c r="C2535" s="32" t="s">
        <v>12</v>
      </c>
      <c r="D2535" s="32" t="s">
        <v>464</v>
      </c>
      <c r="E2535" s="3" t="s">
        <v>20</v>
      </c>
      <c r="F2535" s="32" t="s">
        <v>148</v>
      </c>
      <c r="G2535" s="29" t="s">
        <v>385</v>
      </c>
      <c r="H2535" s="32" t="s">
        <v>465</v>
      </c>
      <c r="I2535" s="3" t="s">
        <v>17</v>
      </c>
      <c r="J2535" s="3" t="s">
        <v>18</v>
      </c>
      <c r="K2535" s="3" t="str">
        <f ca="1">IF(TODAY()&lt;=G2535,"действительна","истёк срок действия")</f>
        <v>действительна</v>
      </c>
    </row>
  </sheetData>
  <autoFilter ref="A1:K2521">
    <filterColumn colId="10">
      <customFilters>
        <customFilter operator="notEqual" val=" "/>
      </customFilters>
    </filterColumn>
  </autoFilter>
  <printOptions headings="0" gridLines="0"/>
  <pageMargins left="0" right="0" top="0.74803149606299213" bottom="0.74803149606299213" header="0" footer="0"/>
  <pageSetup paperSize="8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 Сирик</cp:lastModifiedBy>
  <cp:revision>15</cp:revision>
  <dcterms:created xsi:type="dcterms:W3CDTF">2019-02-25T07:51:55Z</dcterms:created>
  <dcterms:modified xsi:type="dcterms:W3CDTF">2023-11-17T10:16:49Z</dcterms:modified>
</cp:coreProperties>
</file>